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'Arkusz1'!$A$2:$T$32</definedName>
    <definedName name="_xlnm.Print_Titles" localSheetId="0">'Arkusz1'!$10:$17</definedName>
  </definedNames>
  <calcPr fullCalcOnLoad="1"/>
</workbook>
</file>

<file path=xl/sharedStrings.xml><?xml version="1.0" encoding="utf-8"?>
<sst xmlns="http://schemas.openxmlformats.org/spreadsheetml/2006/main" count="77" uniqueCount="66">
  <si>
    <t>w zł</t>
  </si>
  <si>
    <t>Lp.</t>
  </si>
  <si>
    <t>Wyszczególnienie</t>
  </si>
  <si>
    <t>Wartość</t>
  </si>
  <si>
    <t xml:space="preserve">Zakres </t>
  </si>
  <si>
    <t>Terminarz</t>
  </si>
  <si>
    <t>Wykonanie</t>
  </si>
  <si>
    <t>źródła finasowania z tego:</t>
  </si>
  <si>
    <t>Pozostało do realizacji w latach następnych, w tym:</t>
  </si>
  <si>
    <t>nazwa zadania</t>
  </si>
  <si>
    <t>kosztory-</t>
  </si>
  <si>
    <t>rzeczowy</t>
  </si>
  <si>
    <t>realizacji</t>
  </si>
  <si>
    <t>źródła finansowania</t>
  </si>
  <si>
    <t>sowa</t>
  </si>
  <si>
    <t>(data rozp.</t>
  </si>
  <si>
    <t>Ogółem</t>
  </si>
  <si>
    <t>całego</t>
  </si>
  <si>
    <t>data zakoń.</t>
  </si>
  <si>
    <t>budżet</t>
  </si>
  <si>
    <t>dotacje</t>
  </si>
  <si>
    <t>kredyty</t>
  </si>
  <si>
    <t>zadania</t>
  </si>
  <si>
    <t>zadania)</t>
  </si>
  <si>
    <t>i pożyczki</t>
  </si>
  <si>
    <t>Ogółem  wydatki</t>
  </si>
  <si>
    <t xml:space="preserve"> Dział 600 - Transport i łączność</t>
  </si>
  <si>
    <t xml:space="preserve">zadania </t>
  </si>
  <si>
    <t xml:space="preserve">( do realizacji </t>
  </si>
  <si>
    <t>przewidyw.</t>
  </si>
  <si>
    <t xml:space="preserve">wykonanie </t>
  </si>
  <si>
    <t xml:space="preserve">(uwzględniono </t>
  </si>
  <si>
    <t>31.12.04 r.</t>
  </si>
  <si>
    <t>fundusze</t>
  </si>
  <si>
    <t>strukturalne</t>
  </si>
  <si>
    <t>UE</t>
  </si>
  <si>
    <t>do 31.12.04 )</t>
  </si>
  <si>
    <t>Rady Powiatu Radomszczańskiego</t>
  </si>
  <si>
    <t>powiatu</t>
  </si>
  <si>
    <t xml:space="preserve"> Rozdz. 60014 - Drogi publiczne powiatowe</t>
  </si>
  <si>
    <t>1.</t>
  </si>
  <si>
    <t>2008-2010</t>
  </si>
  <si>
    <t>wykonanie podbudowy tłuczniowej i 
masy mineralno-bitumicznej</t>
  </si>
  <si>
    <t>Jednostka</t>
  </si>
  <si>
    <t xml:space="preserve">realizująca </t>
  </si>
  <si>
    <t>zadanie</t>
  </si>
  <si>
    <t>Starostwo Powiatowe w Radomsku</t>
  </si>
  <si>
    <t>Plan</t>
  </si>
  <si>
    <t>finansowy</t>
  </si>
  <si>
    <t>w 2009 r. )</t>
  </si>
  <si>
    <t>2009 r.</t>
  </si>
  <si>
    <t xml:space="preserve">PLAN WIELOLETNIEGO PROGRAMU INWESTYCYJNEGO FINANSOWANEGO ZE ŚRODKÓW WŁASNYCH NA ROK 2009 I LATA NASTĘPNE </t>
  </si>
  <si>
    <t>w tym:</t>
  </si>
  <si>
    <t>środki</t>
  </si>
  <si>
    <t>własne</t>
  </si>
  <si>
    <t>Razem:</t>
  </si>
  <si>
    <t>2.</t>
  </si>
  <si>
    <t>wykonanie dokumentacji projektowej</t>
  </si>
  <si>
    <t>2009-2010</t>
  </si>
  <si>
    <t>Załącznik Nr 5</t>
  </si>
  <si>
    <t>Dział 700 - Gospodarka mieszkaniowa</t>
  </si>
  <si>
    <t>Rozdział 70005 - Gospodarka gruntami i nieruchomościami</t>
  </si>
  <si>
    <t>Zakończenie procesu termomodernizacji placówek oświatowych, dla których Powiat Radomszczański jest organem prowadzacym - termomodernizacje Zespołu Szkół Ponadgimnazjalnych w Przedborzu i I Liceum Ogólnokształcącego w Radomsku</t>
  </si>
  <si>
    <t>Przebudowa drogi powiatowej nr 3916E Chełmo - Niwa Goszczowska</t>
  </si>
  <si>
    <t>do Uchwały Nr XXXVIII/325/09</t>
  </si>
  <si>
    <t>z dnia 30.10.2009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</si>
</sst>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20" borderId="10" xfId="0" applyFont="1" applyFill="1" applyBorder="1" applyAlignment="1">
      <alignment/>
    </xf>
    <xf numFmtId="0" fontId="2" fillId="20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20" borderId="15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3" fillId="20" borderId="23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2" fillId="20" borderId="16" xfId="0" applyFont="1" applyFill="1" applyBorder="1" applyAlignment="1">
      <alignment horizontal="center"/>
    </xf>
    <xf numFmtId="0" fontId="2" fillId="20" borderId="13" xfId="0" applyFont="1" applyFill="1" applyBorder="1" applyAlignment="1">
      <alignment horizontal="center"/>
    </xf>
    <xf numFmtId="0" fontId="2" fillId="2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20" borderId="24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23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20" borderId="18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0" fontId="1" fillId="20" borderId="28" xfId="0" applyFont="1" applyFill="1" applyBorder="1" applyAlignment="1">
      <alignment horizontal="right"/>
    </xf>
    <xf numFmtId="3" fontId="1" fillId="20" borderId="28" xfId="0" applyNumberFormat="1" applyFont="1" applyFill="1" applyBorder="1" applyAlignment="1">
      <alignment horizontal="right"/>
    </xf>
    <xf numFmtId="0" fontId="1" fillId="0" borderId="29" xfId="0" applyFont="1" applyBorder="1" applyAlignment="1">
      <alignment/>
    </xf>
    <xf numFmtId="0" fontId="1" fillId="0" borderId="29" xfId="0" applyFont="1" applyBorder="1" applyAlignment="1">
      <alignment horizontal="right"/>
    </xf>
    <xf numFmtId="3" fontId="0" fillId="0" borderId="28" xfId="0" applyNumberFormat="1" applyFont="1" applyBorder="1" applyAlignment="1">
      <alignment vertical="center" wrapText="1"/>
    </xf>
    <xf numFmtId="0" fontId="0" fillId="0" borderId="28" xfId="0" applyNumberFormat="1" applyFont="1" applyBorder="1" applyAlignment="1">
      <alignment horizontal="center" vertical="center" wrapText="1"/>
    </xf>
    <xf numFmtId="3" fontId="0" fillId="20" borderId="28" xfId="0" applyNumberFormat="1" applyFont="1" applyFill="1" applyBorder="1" applyAlignment="1">
      <alignment horizontal="right" vertical="center" wrapText="1"/>
    </xf>
    <xf numFmtId="3" fontId="0" fillId="0" borderId="28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3" fontId="0" fillId="0" borderId="28" xfId="0" applyNumberFormat="1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right" vertical="center" wrapText="1"/>
    </xf>
    <xf numFmtId="0" fontId="0" fillId="0" borderId="0" xfId="0" applyFont="1" applyFill="1" applyBorder="1" applyAlignment="1" quotePrefix="1">
      <alignment horizontal="center"/>
    </xf>
    <xf numFmtId="3" fontId="0" fillId="21" borderId="28" xfId="0" applyNumberFormat="1" applyFont="1" applyFill="1" applyBorder="1" applyAlignment="1" quotePrefix="1">
      <alignment horizontal="right"/>
    </xf>
    <xf numFmtId="0" fontId="0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3" fontId="0" fillId="0" borderId="28" xfId="0" applyNumberFormat="1" applyFont="1" applyBorder="1" applyAlignment="1">
      <alignment horizontal="center" vertical="center" wrapText="1"/>
    </xf>
    <xf numFmtId="0" fontId="0" fillId="0" borderId="2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21" borderId="20" xfId="0" applyFont="1" applyFill="1" applyBorder="1" applyAlignment="1">
      <alignment horizontal="center" wrapText="1"/>
    </xf>
    <xf numFmtId="0" fontId="1" fillId="21" borderId="36" xfId="0" applyFont="1" applyFill="1" applyBorder="1" applyAlignment="1">
      <alignment horizontal="center" wrapText="1"/>
    </xf>
    <xf numFmtId="0" fontId="1" fillId="21" borderId="37" xfId="0" applyFont="1" applyFill="1" applyBorder="1" applyAlignment="1">
      <alignment horizontal="center" wrapText="1"/>
    </xf>
    <xf numFmtId="0" fontId="1" fillId="20" borderId="28" xfId="0" applyFont="1" applyFill="1" applyBorder="1" applyAlignment="1">
      <alignment horizontal="center" wrapText="1"/>
    </xf>
    <xf numFmtId="0" fontId="2" fillId="0" borderId="38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1" fillId="20" borderId="28" xfId="0" applyFont="1" applyFill="1" applyBorder="1" applyAlignment="1">
      <alignment horizontal="center"/>
    </xf>
    <xf numFmtId="0" fontId="1" fillId="20" borderId="38" xfId="0" applyFont="1" applyFill="1" applyBorder="1" applyAlignment="1">
      <alignment horizontal="center"/>
    </xf>
    <xf numFmtId="0" fontId="1" fillId="20" borderId="36" xfId="0" applyFont="1" applyFill="1" applyBorder="1" applyAlignment="1">
      <alignment horizontal="center"/>
    </xf>
    <xf numFmtId="0" fontId="1" fillId="20" borderId="37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113</xdr:row>
      <xdr:rowOff>0</xdr:rowOff>
    </xdr:from>
    <xdr:to>
      <xdr:col>20</xdr:col>
      <xdr:colOff>0</xdr:colOff>
      <xdr:row>113</xdr:row>
      <xdr:rowOff>0</xdr:rowOff>
    </xdr:to>
    <xdr:sp>
      <xdr:nvSpPr>
        <xdr:cNvPr id="1" name="Line 1"/>
        <xdr:cNvSpPr>
          <a:spLocks/>
        </xdr:cNvSpPr>
      </xdr:nvSpPr>
      <xdr:spPr>
        <a:xfrm>
          <a:off x="142875" y="21612225"/>
          <a:ext cx="1399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113</xdr:row>
      <xdr:rowOff>0</xdr:rowOff>
    </xdr:from>
    <xdr:to>
      <xdr:col>20</xdr:col>
      <xdr:colOff>0</xdr:colOff>
      <xdr:row>113</xdr:row>
      <xdr:rowOff>0</xdr:rowOff>
    </xdr:to>
    <xdr:sp>
      <xdr:nvSpPr>
        <xdr:cNvPr id="2" name="Line 2"/>
        <xdr:cNvSpPr>
          <a:spLocks/>
        </xdr:cNvSpPr>
      </xdr:nvSpPr>
      <xdr:spPr>
        <a:xfrm>
          <a:off x="152400" y="21612225"/>
          <a:ext cx="13982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113</xdr:row>
      <xdr:rowOff>0</xdr:rowOff>
    </xdr:from>
    <xdr:to>
      <xdr:col>20</xdr:col>
      <xdr:colOff>0</xdr:colOff>
      <xdr:row>113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33350" y="21612225"/>
          <a:ext cx="14001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113</xdr:row>
      <xdr:rowOff>0</xdr:rowOff>
    </xdr:from>
    <xdr:to>
      <xdr:col>20</xdr:col>
      <xdr:colOff>0</xdr:colOff>
      <xdr:row>113</xdr:row>
      <xdr:rowOff>0</xdr:rowOff>
    </xdr:to>
    <xdr:sp>
      <xdr:nvSpPr>
        <xdr:cNvPr id="4" name="Line 4"/>
        <xdr:cNvSpPr>
          <a:spLocks/>
        </xdr:cNvSpPr>
      </xdr:nvSpPr>
      <xdr:spPr>
        <a:xfrm>
          <a:off x="133350" y="21612225"/>
          <a:ext cx="14001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113</xdr:row>
      <xdr:rowOff>0</xdr:rowOff>
    </xdr:from>
    <xdr:to>
      <xdr:col>20</xdr:col>
      <xdr:colOff>0</xdr:colOff>
      <xdr:row>113</xdr:row>
      <xdr:rowOff>0</xdr:rowOff>
    </xdr:to>
    <xdr:sp>
      <xdr:nvSpPr>
        <xdr:cNvPr id="5" name="Line 5"/>
        <xdr:cNvSpPr>
          <a:spLocks/>
        </xdr:cNvSpPr>
      </xdr:nvSpPr>
      <xdr:spPr>
        <a:xfrm>
          <a:off x="142875" y="21612225"/>
          <a:ext cx="13992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113</xdr:row>
      <xdr:rowOff>0</xdr:rowOff>
    </xdr:from>
    <xdr:to>
      <xdr:col>20</xdr:col>
      <xdr:colOff>0</xdr:colOff>
      <xdr:row>113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33350" y="21612225"/>
          <a:ext cx="14001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113</xdr:row>
      <xdr:rowOff>0</xdr:rowOff>
    </xdr:from>
    <xdr:to>
      <xdr:col>20</xdr:col>
      <xdr:colOff>0</xdr:colOff>
      <xdr:row>113</xdr:row>
      <xdr:rowOff>0</xdr:rowOff>
    </xdr:to>
    <xdr:sp>
      <xdr:nvSpPr>
        <xdr:cNvPr id="7" name="Line 7"/>
        <xdr:cNvSpPr>
          <a:spLocks/>
        </xdr:cNvSpPr>
      </xdr:nvSpPr>
      <xdr:spPr>
        <a:xfrm>
          <a:off x="142875" y="21612225"/>
          <a:ext cx="139922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113</xdr:row>
      <xdr:rowOff>0</xdr:rowOff>
    </xdr:from>
    <xdr:to>
      <xdr:col>20</xdr:col>
      <xdr:colOff>0</xdr:colOff>
      <xdr:row>113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133350" y="21612225"/>
          <a:ext cx="14001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26</xdr:row>
      <xdr:rowOff>0</xdr:rowOff>
    </xdr:from>
    <xdr:to>
      <xdr:col>20</xdr:col>
      <xdr:colOff>0</xdr:colOff>
      <xdr:row>26</xdr:row>
      <xdr:rowOff>0</xdr:rowOff>
    </xdr:to>
    <xdr:sp>
      <xdr:nvSpPr>
        <xdr:cNvPr id="9" name="Line 11"/>
        <xdr:cNvSpPr>
          <a:spLocks/>
        </xdr:cNvSpPr>
      </xdr:nvSpPr>
      <xdr:spPr>
        <a:xfrm flipV="1">
          <a:off x="133350" y="3790950"/>
          <a:ext cx="140017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26</xdr:row>
      <xdr:rowOff>0</xdr:rowOff>
    </xdr:from>
    <xdr:to>
      <xdr:col>20</xdr:col>
      <xdr:colOff>0</xdr:colOff>
      <xdr:row>26</xdr:row>
      <xdr:rowOff>0</xdr:rowOff>
    </xdr:to>
    <xdr:sp>
      <xdr:nvSpPr>
        <xdr:cNvPr id="10" name="Line 13"/>
        <xdr:cNvSpPr>
          <a:spLocks/>
        </xdr:cNvSpPr>
      </xdr:nvSpPr>
      <xdr:spPr>
        <a:xfrm>
          <a:off x="180975" y="3790950"/>
          <a:ext cx="1395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26</xdr:row>
      <xdr:rowOff>0</xdr:rowOff>
    </xdr:from>
    <xdr:to>
      <xdr:col>20</xdr:col>
      <xdr:colOff>0</xdr:colOff>
      <xdr:row>26</xdr:row>
      <xdr:rowOff>0</xdr:rowOff>
    </xdr:to>
    <xdr:sp>
      <xdr:nvSpPr>
        <xdr:cNvPr id="11" name="Line 14"/>
        <xdr:cNvSpPr>
          <a:spLocks/>
        </xdr:cNvSpPr>
      </xdr:nvSpPr>
      <xdr:spPr>
        <a:xfrm>
          <a:off x="152400" y="3790950"/>
          <a:ext cx="13982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26</xdr:row>
      <xdr:rowOff>0</xdr:rowOff>
    </xdr:from>
    <xdr:to>
      <xdr:col>20</xdr:col>
      <xdr:colOff>0</xdr:colOff>
      <xdr:row>26</xdr:row>
      <xdr:rowOff>0</xdr:rowOff>
    </xdr:to>
    <xdr:sp>
      <xdr:nvSpPr>
        <xdr:cNvPr id="12" name="Line 15"/>
        <xdr:cNvSpPr>
          <a:spLocks/>
        </xdr:cNvSpPr>
      </xdr:nvSpPr>
      <xdr:spPr>
        <a:xfrm>
          <a:off x="247650" y="3790950"/>
          <a:ext cx="138874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26</xdr:row>
      <xdr:rowOff>0</xdr:rowOff>
    </xdr:from>
    <xdr:to>
      <xdr:col>20</xdr:col>
      <xdr:colOff>0</xdr:colOff>
      <xdr:row>26</xdr:row>
      <xdr:rowOff>0</xdr:rowOff>
    </xdr:to>
    <xdr:sp>
      <xdr:nvSpPr>
        <xdr:cNvPr id="13" name="Line 19"/>
        <xdr:cNvSpPr>
          <a:spLocks/>
        </xdr:cNvSpPr>
      </xdr:nvSpPr>
      <xdr:spPr>
        <a:xfrm>
          <a:off x="180975" y="3790950"/>
          <a:ext cx="1395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26</xdr:row>
      <xdr:rowOff>0</xdr:rowOff>
    </xdr:from>
    <xdr:to>
      <xdr:col>20</xdr:col>
      <xdr:colOff>0</xdr:colOff>
      <xdr:row>26</xdr:row>
      <xdr:rowOff>0</xdr:rowOff>
    </xdr:to>
    <xdr:sp>
      <xdr:nvSpPr>
        <xdr:cNvPr id="14" name="Line 20"/>
        <xdr:cNvSpPr>
          <a:spLocks/>
        </xdr:cNvSpPr>
      </xdr:nvSpPr>
      <xdr:spPr>
        <a:xfrm>
          <a:off x="152400" y="3790950"/>
          <a:ext cx="139827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26</xdr:row>
      <xdr:rowOff>0</xdr:rowOff>
    </xdr:from>
    <xdr:to>
      <xdr:col>19</xdr:col>
      <xdr:colOff>514350</xdr:colOff>
      <xdr:row>26</xdr:row>
      <xdr:rowOff>0</xdr:rowOff>
    </xdr:to>
    <xdr:sp>
      <xdr:nvSpPr>
        <xdr:cNvPr id="15" name="Line 21"/>
        <xdr:cNvSpPr>
          <a:spLocks/>
        </xdr:cNvSpPr>
      </xdr:nvSpPr>
      <xdr:spPr>
        <a:xfrm>
          <a:off x="114300" y="3790950"/>
          <a:ext cx="140208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935"/>
  <sheetViews>
    <sheetView tabSelected="1" view="pageBreakPreview" zoomScale="85" zoomScaleNormal="85" zoomScaleSheetLayoutView="85" zoomScalePageLayoutView="0" workbookViewId="0" topLeftCell="G1">
      <selection activeCell="O6" sqref="O6"/>
    </sheetView>
  </sheetViews>
  <sheetFormatPr defaultColWidth="9.140625" defaultRowHeight="12.75"/>
  <cols>
    <col min="1" max="1" width="2.140625" style="0" customWidth="1"/>
    <col min="2" max="2" width="28.57421875" style="0" customWidth="1"/>
    <col min="3" max="3" width="11.57421875" style="0" customWidth="1"/>
    <col min="4" max="4" width="13.7109375" style="0" customWidth="1"/>
    <col min="5" max="5" width="10.00390625" style="0" customWidth="1"/>
    <col min="6" max="6" width="10.00390625" style="0" hidden="1" customWidth="1"/>
    <col min="7" max="7" width="10.00390625" style="0" customWidth="1"/>
    <col min="8" max="9" width="10.57421875" style="0" customWidth="1"/>
    <col min="10" max="10" width="11.7109375" style="0" customWidth="1"/>
    <col min="11" max="11" width="9.8515625" style="0" customWidth="1"/>
    <col min="12" max="12" width="10.140625" style="0" customWidth="1"/>
    <col min="13" max="13" width="12.421875" style="0" customWidth="1"/>
    <col min="14" max="14" width="10.7109375" style="0" customWidth="1"/>
    <col min="15" max="18" width="10.8515625" style="0" customWidth="1"/>
    <col min="19" max="19" width="8.8515625" style="0" customWidth="1"/>
    <col min="20" max="20" width="7.7109375" style="0" customWidth="1"/>
    <col min="21" max="16384" width="9.140625" style="33" customWidth="1"/>
  </cols>
  <sheetData>
    <row r="2" spans="15:20" ht="12.75">
      <c r="O2" s="75" t="s">
        <v>59</v>
      </c>
      <c r="P2" s="75"/>
      <c r="Q2" s="75"/>
      <c r="R2" s="75"/>
      <c r="S2" s="75"/>
      <c r="T2" s="75"/>
    </row>
    <row r="3" spans="15:20" ht="12.75">
      <c r="O3" s="75" t="s">
        <v>64</v>
      </c>
      <c r="P3" s="75"/>
      <c r="Q3" s="75"/>
      <c r="R3" s="75"/>
      <c r="S3" s="75"/>
      <c r="T3" s="75"/>
    </row>
    <row r="4" spans="15:20" ht="12.75">
      <c r="O4" s="75" t="s">
        <v>37</v>
      </c>
      <c r="P4" s="75"/>
      <c r="Q4" s="75"/>
      <c r="R4" s="75"/>
      <c r="S4" s="75"/>
      <c r="T4" s="75"/>
    </row>
    <row r="5" spans="15:20" ht="12.75">
      <c r="O5" s="75" t="s">
        <v>65</v>
      </c>
      <c r="P5" s="75"/>
      <c r="Q5" s="75"/>
      <c r="R5" s="75"/>
      <c r="S5" s="75"/>
      <c r="T5" s="75"/>
    </row>
    <row r="7" spans="1:20" ht="12.75">
      <c r="A7" s="68" t="s">
        <v>51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</row>
    <row r="8" spans="1:20" ht="12.75" hidden="1">
      <c r="A8" s="68"/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</row>
    <row r="9" ht="13.5" thickBot="1">
      <c r="T9" t="s">
        <v>0</v>
      </c>
    </row>
    <row r="10" spans="1:20" ht="12.75">
      <c r="A10" s="9" t="s">
        <v>1</v>
      </c>
      <c r="B10" s="9" t="s">
        <v>2</v>
      </c>
      <c r="C10" s="9" t="s">
        <v>3</v>
      </c>
      <c r="D10" s="9" t="s">
        <v>4</v>
      </c>
      <c r="E10" s="9" t="s">
        <v>5</v>
      </c>
      <c r="F10" s="9" t="s">
        <v>6</v>
      </c>
      <c r="G10" s="9" t="s">
        <v>43</v>
      </c>
      <c r="H10" s="23"/>
      <c r="I10" s="69" t="s">
        <v>7</v>
      </c>
      <c r="J10" s="70"/>
      <c r="K10" s="70"/>
      <c r="L10" s="70"/>
      <c r="M10" s="71"/>
      <c r="N10" s="72" t="s">
        <v>8</v>
      </c>
      <c r="O10" s="73"/>
      <c r="P10" s="73"/>
      <c r="Q10" s="73"/>
      <c r="R10" s="73"/>
      <c r="S10" s="73"/>
      <c r="T10" s="74"/>
    </row>
    <row r="11" spans="1:20" ht="12.75">
      <c r="A11" s="10"/>
      <c r="B11" s="10" t="s">
        <v>9</v>
      </c>
      <c r="C11" s="10" t="s">
        <v>10</v>
      </c>
      <c r="D11" s="10" t="s">
        <v>11</v>
      </c>
      <c r="E11" s="10" t="s">
        <v>12</v>
      </c>
      <c r="F11" s="10" t="s">
        <v>32</v>
      </c>
      <c r="G11" s="10" t="s">
        <v>44</v>
      </c>
      <c r="H11" s="24" t="s">
        <v>47</v>
      </c>
      <c r="I11" s="5"/>
      <c r="J11" s="2"/>
      <c r="K11" s="2"/>
      <c r="L11" s="2"/>
      <c r="M11" s="7"/>
      <c r="N11" s="19"/>
      <c r="O11" s="83">
        <v>2010</v>
      </c>
      <c r="P11" s="83"/>
      <c r="Q11" s="83"/>
      <c r="R11" s="83"/>
      <c r="S11" s="19"/>
      <c r="T11" s="34"/>
    </row>
    <row r="12" spans="1:20" ht="12.75">
      <c r="A12" s="10"/>
      <c r="B12" s="10" t="s">
        <v>13</v>
      </c>
      <c r="C12" s="10" t="s">
        <v>14</v>
      </c>
      <c r="D12" s="10" t="s">
        <v>27</v>
      </c>
      <c r="E12" s="10" t="s">
        <v>15</v>
      </c>
      <c r="F12" s="10"/>
      <c r="G12" s="10" t="s">
        <v>45</v>
      </c>
      <c r="H12" s="24" t="s">
        <v>48</v>
      </c>
      <c r="I12" s="15"/>
      <c r="J12" s="80" t="s">
        <v>52</v>
      </c>
      <c r="K12" s="81"/>
      <c r="L12" s="81"/>
      <c r="M12" s="82"/>
      <c r="N12" s="10" t="s">
        <v>16</v>
      </c>
      <c r="O12" s="83"/>
      <c r="P12" s="83"/>
      <c r="Q12" s="83"/>
      <c r="R12" s="83"/>
      <c r="S12" s="10">
        <v>2011</v>
      </c>
      <c r="T12" s="35">
        <v>2012</v>
      </c>
    </row>
    <row r="13" spans="1:20" ht="12.75">
      <c r="A13" s="10"/>
      <c r="B13" s="10"/>
      <c r="C13" s="10" t="s">
        <v>17</v>
      </c>
      <c r="D13" s="21" t="s">
        <v>28</v>
      </c>
      <c r="E13" s="10" t="s">
        <v>18</v>
      </c>
      <c r="F13" s="21" t="s">
        <v>31</v>
      </c>
      <c r="G13" s="21"/>
      <c r="H13" s="24" t="s">
        <v>50</v>
      </c>
      <c r="I13" s="14" t="s">
        <v>19</v>
      </c>
      <c r="J13" s="14" t="s">
        <v>20</v>
      </c>
      <c r="K13" s="14" t="s">
        <v>53</v>
      </c>
      <c r="L13" s="14" t="s">
        <v>21</v>
      </c>
      <c r="M13" s="16" t="s">
        <v>33</v>
      </c>
      <c r="N13" s="6"/>
      <c r="O13" s="6" t="s">
        <v>55</v>
      </c>
      <c r="P13" s="80" t="s">
        <v>52</v>
      </c>
      <c r="Q13" s="81"/>
      <c r="R13" s="82"/>
      <c r="S13" s="6"/>
      <c r="T13" s="34"/>
    </row>
    <row r="14" spans="1:20" ht="12.75">
      <c r="A14" s="6"/>
      <c r="B14" s="6"/>
      <c r="C14" s="10" t="s">
        <v>22</v>
      </c>
      <c r="D14" s="21" t="s">
        <v>49</v>
      </c>
      <c r="E14" s="10" t="s">
        <v>23</v>
      </c>
      <c r="F14" s="21" t="s">
        <v>29</v>
      </c>
      <c r="G14" s="21"/>
      <c r="H14" s="24"/>
      <c r="I14" s="10" t="s">
        <v>38</v>
      </c>
      <c r="J14" s="10"/>
      <c r="K14" s="10" t="s">
        <v>54</v>
      </c>
      <c r="L14" s="10" t="s">
        <v>24</v>
      </c>
      <c r="M14" s="16" t="s">
        <v>34</v>
      </c>
      <c r="N14" s="6"/>
      <c r="O14" s="6"/>
      <c r="P14" s="14" t="s">
        <v>53</v>
      </c>
      <c r="Q14" s="10" t="s">
        <v>21</v>
      </c>
      <c r="R14" s="16" t="s">
        <v>33</v>
      </c>
      <c r="S14" s="6"/>
      <c r="T14" s="34"/>
    </row>
    <row r="15" spans="1:20" ht="12.75">
      <c r="A15" s="6"/>
      <c r="B15" s="6"/>
      <c r="C15" s="10"/>
      <c r="D15" s="10"/>
      <c r="E15" s="10"/>
      <c r="F15" s="21" t="s">
        <v>30</v>
      </c>
      <c r="G15" s="21"/>
      <c r="H15" s="24"/>
      <c r="I15" s="10"/>
      <c r="J15" s="10"/>
      <c r="K15" s="10" t="s">
        <v>38</v>
      </c>
      <c r="L15" s="10"/>
      <c r="M15" s="16" t="s">
        <v>35</v>
      </c>
      <c r="N15" s="6"/>
      <c r="O15" s="6"/>
      <c r="P15" s="10" t="s">
        <v>54</v>
      </c>
      <c r="Q15" s="10" t="s">
        <v>24</v>
      </c>
      <c r="R15" s="16" t="s">
        <v>34</v>
      </c>
      <c r="S15" s="6"/>
      <c r="T15" s="34"/>
    </row>
    <row r="16" spans="1:20" ht="13.5" thickBot="1">
      <c r="A16" s="11"/>
      <c r="B16" s="11"/>
      <c r="C16" s="11"/>
      <c r="D16" s="11"/>
      <c r="E16" s="11"/>
      <c r="F16" s="22" t="s">
        <v>36</v>
      </c>
      <c r="G16" s="22"/>
      <c r="H16" s="8"/>
      <c r="I16" s="11"/>
      <c r="J16" s="11"/>
      <c r="K16" s="11"/>
      <c r="L16" s="11"/>
      <c r="M16" s="17"/>
      <c r="N16" s="11"/>
      <c r="O16" s="11"/>
      <c r="P16" s="10" t="s">
        <v>38</v>
      </c>
      <c r="Q16" s="10"/>
      <c r="R16" s="16" t="s">
        <v>35</v>
      </c>
      <c r="S16" s="11"/>
      <c r="T16" s="36"/>
    </row>
    <row r="17" spans="1:20" ht="13.5" thickBot="1">
      <c r="A17" s="12">
        <v>1</v>
      </c>
      <c r="B17" s="13">
        <v>2</v>
      </c>
      <c r="C17" s="13">
        <v>3</v>
      </c>
      <c r="D17" s="13">
        <v>4</v>
      </c>
      <c r="E17" s="13">
        <v>5</v>
      </c>
      <c r="F17" s="13">
        <v>6</v>
      </c>
      <c r="G17" s="13">
        <v>6</v>
      </c>
      <c r="H17" s="25">
        <v>7</v>
      </c>
      <c r="I17" s="13">
        <v>8</v>
      </c>
      <c r="J17" s="13">
        <v>9</v>
      </c>
      <c r="K17" s="13">
        <v>10</v>
      </c>
      <c r="L17" s="13">
        <v>11</v>
      </c>
      <c r="M17" s="18">
        <v>12</v>
      </c>
      <c r="N17" s="13">
        <v>13</v>
      </c>
      <c r="O17" s="13">
        <v>14</v>
      </c>
      <c r="P17" s="13">
        <v>15</v>
      </c>
      <c r="Q17" s="13">
        <v>16</v>
      </c>
      <c r="R17" s="13">
        <v>17</v>
      </c>
      <c r="S17" s="13">
        <v>18</v>
      </c>
      <c r="T17" s="37">
        <v>19</v>
      </c>
    </row>
    <row r="18" spans="1:20" ht="13.5" thickBo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"/>
      <c r="O18" s="2"/>
      <c r="P18" s="2"/>
      <c r="Q18" s="2"/>
      <c r="R18" s="2"/>
      <c r="S18" s="2"/>
      <c r="T18" s="34"/>
    </row>
    <row r="19" spans="1:20" s="48" customFormat="1" ht="13.5" thickBot="1">
      <c r="A19" s="44"/>
      <c r="B19" s="45" t="s">
        <v>25</v>
      </c>
      <c r="C19" s="46"/>
      <c r="D19" s="46"/>
      <c r="E19" s="46"/>
      <c r="F19" s="46"/>
      <c r="G19" s="46"/>
      <c r="H19" s="47">
        <f aca="true" t="shared" si="0" ref="H19:T19">SUM(H24+H30)</f>
        <v>198364</v>
      </c>
      <c r="I19" s="47">
        <f t="shared" si="0"/>
        <v>198364</v>
      </c>
      <c r="J19" s="47">
        <f t="shared" si="0"/>
        <v>0</v>
      </c>
      <c r="K19" s="47">
        <f t="shared" si="0"/>
        <v>70000</v>
      </c>
      <c r="L19" s="47">
        <f t="shared" si="0"/>
        <v>128364</v>
      </c>
      <c r="M19" s="47">
        <f t="shared" si="0"/>
        <v>0</v>
      </c>
      <c r="N19" s="47">
        <f t="shared" si="0"/>
        <v>622041</v>
      </c>
      <c r="O19" s="47">
        <f t="shared" si="0"/>
        <v>622041</v>
      </c>
      <c r="P19" s="47">
        <f t="shared" si="0"/>
        <v>622041</v>
      </c>
      <c r="Q19" s="47">
        <f t="shared" si="0"/>
        <v>0</v>
      </c>
      <c r="R19" s="47">
        <f t="shared" si="0"/>
        <v>0</v>
      </c>
      <c r="S19" s="47">
        <f t="shared" si="0"/>
        <v>0</v>
      </c>
      <c r="T19" s="47">
        <f t="shared" si="0"/>
        <v>0</v>
      </c>
    </row>
    <row r="20" spans="1:20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3.5" hidden="1" thickBot="1">
      <c r="A21" s="1"/>
      <c r="B21" s="20"/>
      <c r="C21" s="3"/>
      <c r="D21" s="4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2.75" hidden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s="48" customFormat="1" ht="12.75">
      <c r="A24" s="44"/>
      <c r="B24" s="85" t="s">
        <v>26</v>
      </c>
      <c r="C24" s="86"/>
      <c r="D24" s="86"/>
      <c r="E24" s="87"/>
      <c r="F24" s="49"/>
      <c r="G24" s="49"/>
      <c r="H24" s="50">
        <f>SUM(H29)</f>
        <v>128364</v>
      </c>
      <c r="I24" s="50">
        <f aca="true" t="shared" si="1" ref="I24:T24">SUM(I29)</f>
        <v>128364</v>
      </c>
      <c r="J24" s="50">
        <f t="shared" si="1"/>
        <v>0</v>
      </c>
      <c r="K24" s="50">
        <f t="shared" si="1"/>
        <v>0</v>
      </c>
      <c r="L24" s="50">
        <f t="shared" si="1"/>
        <v>128364</v>
      </c>
      <c r="M24" s="50">
        <f t="shared" si="1"/>
        <v>0</v>
      </c>
      <c r="N24" s="50">
        <f t="shared" si="1"/>
        <v>166344</v>
      </c>
      <c r="O24" s="50">
        <f t="shared" si="1"/>
        <v>166344</v>
      </c>
      <c r="P24" s="50">
        <f t="shared" si="1"/>
        <v>166344</v>
      </c>
      <c r="Q24" s="50">
        <f t="shared" si="1"/>
        <v>0</v>
      </c>
      <c r="R24" s="50">
        <f t="shared" si="1"/>
        <v>0</v>
      </c>
      <c r="S24" s="50">
        <f t="shared" si="1"/>
        <v>0</v>
      </c>
      <c r="T24" s="50">
        <f t="shared" si="1"/>
        <v>0</v>
      </c>
    </row>
    <row r="25" spans="1:20" s="48" customFormat="1" ht="13.5" thickBot="1">
      <c r="A25" s="51"/>
      <c r="B25" s="84" t="s">
        <v>39</v>
      </c>
      <c r="C25" s="84"/>
      <c r="D25" s="84"/>
      <c r="E25" s="84"/>
      <c r="F25" s="52"/>
      <c r="G25" s="52"/>
      <c r="H25" s="52"/>
      <c r="I25" s="52"/>
      <c r="J25" s="52"/>
      <c r="K25" s="52"/>
      <c r="L25" s="51"/>
      <c r="M25" s="51"/>
      <c r="N25" s="51"/>
      <c r="O25" s="51"/>
      <c r="P25" s="51"/>
      <c r="Q25" s="51"/>
      <c r="R25" s="51"/>
      <c r="S25" s="51"/>
      <c r="T25" s="51"/>
    </row>
    <row r="26" spans="1:20" ht="13.5" thickTop="1">
      <c r="A26" s="27">
        <v>1</v>
      </c>
      <c r="B26" s="10">
        <v>2</v>
      </c>
      <c r="C26" s="10">
        <v>3</v>
      </c>
      <c r="D26" s="10">
        <v>4</v>
      </c>
      <c r="E26" s="10">
        <v>5</v>
      </c>
      <c r="F26" s="27">
        <v>6</v>
      </c>
      <c r="G26" s="27"/>
      <c r="H26" s="31">
        <v>6</v>
      </c>
      <c r="I26" s="32">
        <v>7</v>
      </c>
      <c r="J26" s="27">
        <v>8</v>
      </c>
      <c r="K26" s="27"/>
      <c r="L26" s="27">
        <v>9</v>
      </c>
      <c r="M26" s="27">
        <v>10</v>
      </c>
      <c r="N26" s="27">
        <v>11</v>
      </c>
      <c r="O26" s="27">
        <v>12</v>
      </c>
      <c r="P26" s="27"/>
      <c r="Q26" s="27"/>
      <c r="R26" s="27"/>
      <c r="S26" s="27">
        <v>13</v>
      </c>
      <c r="T26" s="27">
        <v>14</v>
      </c>
    </row>
    <row r="27" spans="1:20" s="57" customFormat="1" ht="73.5" customHeight="1">
      <c r="A27" s="64" t="s">
        <v>40</v>
      </c>
      <c r="B27" s="65" t="s">
        <v>63</v>
      </c>
      <c r="C27" s="53">
        <v>750000</v>
      </c>
      <c r="D27" s="66" t="s">
        <v>42</v>
      </c>
      <c r="E27" s="67" t="s">
        <v>41</v>
      </c>
      <c r="F27" s="53"/>
      <c r="G27" s="66" t="s">
        <v>46</v>
      </c>
      <c r="H27" s="55">
        <v>250000</v>
      </c>
      <c r="I27" s="56">
        <v>250000</v>
      </c>
      <c r="J27" s="56"/>
      <c r="K27" s="56"/>
      <c r="L27" s="56">
        <v>250000</v>
      </c>
      <c r="M27" s="56"/>
      <c r="N27" s="59">
        <v>250000</v>
      </c>
      <c r="O27" s="56">
        <v>250000</v>
      </c>
      <c r="P27" s="56">
        <v>250000</v>
      </c>
      <c r="Q27" s="56"/>
      <c r="R27" s="56"/>
      <c r="S27" s="56"/>
      <c r="T27" s="56"/>
    </row>
    <row r="28" spans="1:20" s="57" customFormat="1" ht="73.5" customHeight="1">
      <c r="A28" s="64"/>
      <c r="B28" s="65"/>
      <c r="C28" s="53">
        <v>-257736</v>
      </c>
      <c r="D28" s="66"/>
      <c r="E28" s="67"/>
      <c r="F28" s="53"/>
      <c r="G28" s="66"/>
      <c r="H28" s="55">
        <v>-121636</v>
      </c>
      <c r="I28" s="56">
        <v>-121636</v>
      </c>
      <c r="J28" s="56"/>
      <c r="K28" s="56"/>
      <c r="L28" s="56">
        <v>-121636</v>
      </c>
      <c r="M28" s="56"/>
      <c r="N28" s="59">
        <v>-83656</v>
      </c>
      <c r="O28" s="56">
        <v>-83656</v>
      </c>
      <c r="P28" s="56">
        <v>-83656</v>
      </c>
      <c r="Q28" s="56"/>
      <c r="R28" s="56"/>
      <c r="S28" s="56"/>
      <c r="T28" s="56"/>
    </row>
    <row r="29" spans="1:20" s="57" customFormat="1" ht="73.5" customHeight="1">
      <c r="A29" s="64"/>
      <c r="B29" s="65"/>
      <c r="C29" s="53">
        <f>SUM(C27:C28)</f>
        <v>492264</v>
      </c>
      <c r="D29" s="66"/>
      <c r="E29" s="67"/>
      <c r="F29" s="53"/>
      <c r="G29" s="66"/>
      <c r="H29" s="55">
        <f>SUM(H27:H28)</f>
        <v>128364</v>
      </c>
      <c r="I29" s="56">
        <f>SUM(I27:I28)</f>
        <v>128364</v>
      </c>
      <c r="J29" s="56">
        <f aca="true" t="shared" si="2" ref="J29:T29">SUM(J27:J28)</f>
        <v>0</v>
      </c>
      <c r="K29" s="56">
        <f t="shared" si="2"/>
        <v>0</v>
      </c>
      <c r="L29" s="56">
        <f t="shared" si="2"/>
        <v>128364</v>
      </c>
      <c r="M29" s="56">
        <f t="shared" si="2"/>
        <v>0</v>
      </c>
      <c r="N29" s="56">
        <f t="shared" si="2"/>
        <v>166344</v>
      </c>
      <c r="O29" s="56">
        <f t="shared" si="2"/>
        <v>166344</v>
      </c>
      <c r="P29" s="56">
        <f t="shared" si="2"/>
        <v>166344</v>
      </c>
      <c r="Q29" s="56">
        <f t="shared" si="2"/>
        <v>0</v>
      </c>
      <c r="R29" s="56">
        <f t="shared" si="2"/>
        <v>0</v>
      </c>
      <c r="S29" s="56">
        <f t="shared" si="2"/>
        <v>0</v>
      </c>
      <c r="T29" s="56">
        <f t="shared" si="2"/>
        <v>0</v>
      </c>
    </row>
    <row r="30" spans="1:20" s="39" customFormat="1" ht="12.75">
      <c r="A30" s="41"/>
      <c r="B30" s="76" t="s">
        <v>60</v>
      </c>
      <c r="C30" s="77"/>
      <c r="D30" s="77"/>
      <c r="E30" s="77"/>
      <c r="F30" s="77"/>
      <c r="G30" s="78"/>
      <c r="H30" s="61">
        <f>SUM(H32)</f>
        <v>70000</v>
      </c>
      <c r="I30" s="61">
        <f aca="true" t="shared" si="3" ref="I30:T30">SUM(I32)</f>
        <v>70000</v>
      </c>
      <c r="J30" s="61">
        <f t="shared" si="3"/>
        <v>0</v>
      </c>
      <c r="K30" s="61">
        <f t="shared" si="3"/>
        <v>70000</v>
      </c>
      <c r="L30" s="61">
        <f t="shared" si="3"/>
        <v>0</v>
      </c>
      <c r="M30" s="61">
        <f t="shared" si="3"/>
        <v>0</v>
      </c>
      <c r="N30" s="61">
        <f t="shared" si="3"/>
        <v>455697</v>
      </c>
      <c r="O30" s="61">
        <f t="shared" si="3"/>
        <v>455697</v>
      </c>
      <c r="P30" s="61">
        <f t="shared" si="3"/>
        <v>455697</v>
      </c>
      <c r="Q30" s="61">
        <f t="shared" si="3"/>
        <v>0</v>
      </c>
      <c r="R30" s="61">
        <f t="shared" si="3"/>
        <v>0</v>
      </c>
      <c r="S30" s="61">
        <f t="shared" si="3"/>
        <v>0</v>
      </c>
      <c r="T30" s="61">
        <f t="shared" si="3"/>
        <v>0</v>
      </c>
    </row>
    <row r="31" spans="1:20" s="39" customFormat="1" ht="12.75">
      <c r="A31" s="41"/>
      <c r="B31" s="79" t="s">
        <v>61</v>
      </c>
      <c r="C31" s="79"/>
      <c r="D31" s="79"/>
      <c r="E31" s="79"/>
      <c r="F31" s="60"/>
      <c r="G31" s="60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1:20" s="57" customFormat="1" ht="124.5" customHeight="1">
      <c r="A32" s="63" t="s">
        <v>56</v>
      </c>
      <c r="B32" s="62" t="s">
        <v>62</v>
      </c>
      <c r="C32" s="53"/>
      <c r="D32" s="58" t="s">
        <v>57</v>
      </c>
      <c r="E32" s="54" t="s">
        <v>58</v>
      </c>
      <c r="F32" s="58"/>
      <c r="G32" s="58" t="s">
        <v>46</v>
      </c>
      <c r="H32" s="55">
        <v>70000</v>
      </c>
      <c r="I32" s="56">
        <v>70000</v>
      </c>
      <c r="J32" s="56"/>
      <c r="K32" s="56">
        <v>70000</v>
      </c>
      <c r="L32" s="56"/>
      <c r="M32" s="56"/>
      <c r="N32" s="59">
        <v>455697</v>
      </c>
      <c r="O32" s="56">
        <v>455697</v>
      </c>
      <c r="P32" s="56">
        <v>455697</v>
      </c>
      <c r="Q32" s="56"/>
      <c r="R32" s="56"/>
      <c r="S32" s="56"/>
      <c r="T32" s="56"/>
    </row>
    <row r="33" spans="1:20" s="39" customFormat="1" ht="12.75">
      <c r="A33" s="40"/>
      <c r="B33" s="29"/>
      <c r="C33" s="28"/>
      <c r="D33" s="28"/>
      <c r="E33" s="40"/>
      <c r="F33" s="26"/>
      <c r="G33" s="26"/>
      <c r="H33" s="26"/>
      <c r="I33" s="26"/>
      <c r="J33" s="26"/>
      <c r="K33" s="26"/>
      <c r="L33" s="28"/>
      <c r="M33" s="28"/>
      <c r="N33" s="28"/>
      <c r="O33" s="28"/>
      <c r="P33" s="28"/>
      <c r="Q33" s="28"/>
      <c r="R33" s="28"/>
      <c r="S33" s="28"/>
      <c r="T33" s="28"/>
    </row>
    <row r="34" spans="1:20" s="39" customFormat="1" ht="12.7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</row>
    <row r="35" spans="1:20" s="39" customFormat="1" ht="12.75">
      <c r="A35" s="40"/>
      <c r="B35" s="29"/>
      <c r="C35" s="26"/>
      <c r="D35" s="28"/>
      <c r="E35" s="40"/>
      <c r="F35" s="26"/>
      <c r="G35" s="26"/>
      <c r="H35" s="26"/>
      <c r="I35" s="26"/>
      <c r="J35" s="26"/>
      <c r="K35" s="26"/>
      <c r="L35" s="28"/>
      <c r="M35" s="26"/>
      <c r="N35" s="26"/>
      <c r="O35" s="26"/>
      <c r="P35" s="26"/>
      <c r="Q35" s="26"/>
      <c r="R35" s="26"/>
      <c r="S35" s="26"/>
      <c r="T35" s="28"/>
    </row>
    <row r="36" spans="1:20" s="39" customFormat="1" ht="12.75">
      <c r="A36" s="40"/>
      <c r="B36" s="29"/>
      <c r="C36" s="28"/>
      <c r="D36" s="28"/>
      <c r="E36" s="40"/>
      <c r="F36" s="26"/>
      <c r="G36" s="26"/>
      <c r="H36" s="26"/>
      <c r="I36" s="26"/>
      <c r="J36" s="26"/>
      <c r="K36" s="26"/>
      <c r="L36" s="28"/>
      <c r="M36" s="26"/>
      <c r="N36" s="26"/>
      <c r="O36" s="26"/>
      <c r="P36" s="26"/>
      <c r="Q36" s="26"/>
      <c r="R36" s="26"/>
      <c r="S36" s="26"/>
      <c r="T36" s="28"/>
    </row>
    <row r="37" spans="1:20" s="39" customFormat="1" ht="12.75">
      <c r="A37" s="40"/>
      <c r="B37" s="29"/>
      <c r="C37" s="28"/>
      <c r="D37" s="28"/>
      <c r="E37" s="40"/>
      <c r="F37" s="26"/>
      <c r="G37" s="26"/>
      <c r="H37" s="26"/>
      <c r="I37" s="26"/>
      <c r="J37" s="26"/>
      <c r="K37" s="26"/>
      <c r="L37" s="28"/>
      <c r="M37" s="26"/>
      <c r="N37" s="26"/>
      <c r="O37" s="26"/>
      <c r="P37" s="26"/>
      <c r="Q37" s="26"/>
      <c r="R37" s="26"/>
      <c r="S37" s="26"/>
      <c r="T37" s="28"/>
    </row>
    <row r="38" spans="1:5" s="39" customFormat="1" ht="12.75">
      <c r="A38" s="42"/>
      <c r="E38" s="42"/>
    </row>
    <row r="39" spans="1:20" s="39" customFormat="1" ht="12.75">
      <c r="A39" s="40"/>
      <c r="B39" s="28"/>
      <c r="C39" s="28"/>
      <c r="D39" s="28"/>
      <c r="E39" s="40"/>
      <c r="F39" s="26"/>
      <c r="G39" s="26"/>
      <c r="H39" s="26"/>
      <c r="I39" s="26"/>
      <c r="J39" s="26"/>
      <c r="K39" s="26"/>
      <c r="L39" s="28"/>
      <c r="M39" s="28"/>
      <c r="N39" s="28"/>
      <c r="O39" s="28"/>
      <c r="P39" s="28"/>
      <c r="Q39" s="28"/>
      <c r="R39" s="28"/>
      <c r="S39" s="28"/>
      <c r="T39" s="28"/>
    </row>
    <row r="40" spans="1:20" s="39" customFormat="1" ht="12.75">
      <c r="A40" s="40"/>
      <c r="B40" s="29"/>
      <c r="C40" s="28"/>
      <c r="D40" s="28"/>
      <c r="E40" s="40"/>
      <c r="F40" s="26"/>
      <c r="G40" s="26"/>
      <c r="H40" s="26"/>
      <c r="I40" s="26"/>
      <c r="J40" s="26"/>
      <c r="K40" s="26"/>
      <c r="L40" s="28"/>
      <c r="M40" s="28"/>
      <c r="N40" s="26"/>
      <c r="O40" s="26"/>
      <c r="P40" s="26"/>
      <c r="Q40" s="26"/>
      <c r="R40" s="26"/>
      <c r="S40" s="28"/>
      <c r="T40" s="28"/>
    </row>
    <row r="41" spans="1:20" s="39" customFormat="1" ht="12.75">
      <c r="A41" s="40"/>
      <c r="B41" s="28"/>
      <c r="C41" s="28"/>
      <c r="D41" s="28"/>
      <c r="E41" s="40"/>
      <c r="F41" s="26"/>
      <c r="G41" s="26"/>
      <c r="H41" s="26"/>
      <c r="I41" s="26"/>
      <c r="J41" s="26"/>
      <c r="K41" s="26"/>
      <c r="L41" s="28"/>
      <c r="M41" s="28"/>
      <c r="N41" s="28"/>
      <c r="O41" s="28"/>
      <c r="P41" s="28"/>
      <c r="Q41" s="28"/>
      <c r="R41" s="28"/>
      <c r="S41" s="28"/>
      <c r="T41" s="28"/>
    </row>
    <row r="42" spans="1:20" s="39" customFormat="1" ht="12.75">
      <c r="A42" s="40"/>
      <c r="B42" s="29"/>
      <c r="C42" s="28"/>
      <c r="D42" s="28"/>
      <c r="E42" s="40"/>
      <c r="F42" s="26"/>
      <c r="G42" s="26"/>
      <c r="H42" s="26"/>
      <c r="I42" s="26"/>
      <c r="J42" s="26"/>
      <c r="K42" s="26"/>
      <c r="L42" s="28"/>
      <c r="M42" s="28"/>
      <c r="N42" s="28"/>
      <c r="O42" s="28"/>
      <c r="P42" s="28"/>
      <c r="Q42" s="28"/>
      <c r="R42" s="28"/>
      <c r="S42" s="28"/>
      <c r="T42" s="28"/>
    </row>
    <row r="43" spans="1:20" s="39" customFormat="1" ht="12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</row>
    <row r="44" spans="1:20" s="39" customFormat="1" ht="12.75">
      <c r="A44" s="40"/>
      <c r="B44" s="29"/>
      <c r="C44" s="26"/>
      <c r="D44" s="28"/>
      <c r="E44" s="40"/>
      <c r="F44" s="26"/>
      <c r="G44" s="26"/>
      <c r="H44" s="26"/>
      <c r="I44" s="26"/>
      <c r="J44" s="26"/>
      <c r="K44" s="26"/>
      <c r="L44" s="28"/>
      <c r="M44" s="28"/>
      <c r="N44" s="26"/>
      <c r="O44" s="26"/>
      <c r="P44" s="26"/>
      <c r="Q44" s="26"/>
      <c r="R44" s="26"/>
      <c r="S44" s="28"/>
      <c r="T44" s="28"/>
    </row>
    <row r="45" spans="1:20" s="39" customFormat="1" ht="12.75">
      <c r="A45" s="40"/>
      <c r="B45" s="29"/>
      <c r="C45" s="26"/>
      <c r="D45" s="28"/>
      <c r="E45" s="40"/>
      <c r="F45" s="26"/>
      <c r="G45" s="26"/>
      <c r="H45" s="26"/>
      <c r="I45" s="26"/>
      <c r="J45" s="26"/>
      <c r="K45" s="26"/>
      <c r="L45" s="28"/>
      <c r="M45" s="28"/>
      <c r="N45" s="26"/>
      <c r="O45" s="26"/>
      <c r="P45" s="26"/>
      <c r="Q45" s="26"/>
      <c r="R45" s="26"/>
      <c r="S45" s="28"/>
      <c r="T45" s="28"/>
    </row>
    <row r="46" spans="1:20" s="39" customFormat="1" ht="12.75">
      <c r="A46" s="40"/>
      <c r="B46" s="38"/>
      <c r="C46" s="26"/>
      <c r="D46" s="28"/>
      <c r="E46" s="40"/>
      <c r="F46" s="26"/>
      <c r="G46" s="26"/>
      <c r="H46" s="26"/>
      <c r="I46" s="26"/>
      <c r="J46" s="26"/>
      <c r="K46" s="26"/>
      <c r="L46" s="28"/>
      <c r="M46" s="28"/>
      <c r="N46" s="26"/>
      <c r="O46" s="26"/>
      <c r="P46" s="26"/>
      <c r="Q46" s="26"/>
      <c r="R46" s="26"/>
      <c r="S46" s="28"/>
      <c r="T46" s="28"/>
    </row>
    <row r="47" spans="1:20" s="39" customFormat="1" ht="12.75">
      <c r="A47" s="40"/>
      <c r="B47" s="38"/>
      <c r="C47" s="26"/>
      <c r="D47" s="28"/>
      <c r="E47" s="40"/>
      <c r="F47" s="26"/>
      <c r="G47" s="26"/>
      <c r="H47" s="26"/>
      <c r="I47" s="26"/>
      <c r="J47" s="26"/>
      <c r="K47" s="26"/>
      <c r="L47" s="28"/>
      <c r="M47" s="28"/>
      <c r="N47" s="26"/>
      <c r="O47" s="26"/>
      <c r="P47" s="26"/>
      <c r="Q47" s="26"/>
      <c r="R47" s="26"/>
      <c r="S47" s="28"/>
      <c r="T47" s="28"/>
    </row>
    <row r="48" spans="1:20" s="39" customFormat="1" ht="12.75">
      <c r="A48" s="40"/>
      <c r="B48" s="29"/>
      <c r="C48" s="26"/>
      <c r="D48" s="28"/>
      <c r="E48" s="40"/>
      <c r="F48" s="26"/>
      <c r="G48" s="26"/>
      <c r="H48" s="26"/>
      <c r="I48" s="26"/>
      <c r="J48" s="26"/>
      <c r="K48" s="26"/>
      <c r="L48" s="28"/>
      <c r="M48" s="28"/>
      <c r="N48" s="26"/>
      <c r="O48" s="26"/>
      <c r="P48" s="26"/>
      <c r="Q48" s="26"/>
      <c r="R48" s="26"/>
      <c r="S48" s="28"/>
      <c r="T48" s="28"/>
    </row>
    <row r="49" spans="1:20" s="39" customFormat="1" ht="12.75">
      <c r="A49" s="40"/>
      <c r="B49" s="29"/>
      <c r="C49" s="26"/>
      <c r="D49" s="28"/>
      <c r="E49" s="40"/>
      <c r="F49" s="26"/>
      <c r="G49" s="26"/>
      <c r="H49" s="26"/>
      <c r="I49" s="26"/>
      <c r="J49" s="26"/>
      <c r="K49" s="26"/>
      <c r="L49" s="28"/>
      <c r="M49" s="28"/>
      <c r="N49" s="28"/>
      <c r="O49" s="28"/>
      <c r="P49" s="28"/>
      <c r="Q49" s="28"/>
      <c r="R49" s="28"/>
      <c r="S49" s="28"/>
      <c r="T49" s="28"/>
    </row>
    <row r="50" spans="1:20" s="39" customFormat="1" ht="12.75">
      <c r="A50" s="28"/>
      <c r="B50" s="38"/>
      <c r="C50" s="28"/>
      <c r="D50" s="28"/>
      <c r="E50" s="28"/>
      <c r="F50" s="26"/>
      <c r="G50" s="26"/>
      <c r="H50" s="26"/>
      <c r="I50" s="26"/>
      <c r="J50" s="26"/>
      <c r="K50" s="26"/>
      <c r="L50" s="28"/>
      <c r="M50" s="28"/>
      <c r="N50" s="28"/>
      <c r="O50" s="28"/>
      <c r="P50" s="28"/>
      <c r="Q50" s="28"/>
      <c r="R50" s="28"/>
      <c r="S50" s="28"/>
      <c r="T50" s="28"/>
    </row>
    <row r="51" spans="1:20" s="39" customFormat="1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</row>
    <row r="52" spans="1:20" s="39" customFormat="1" ht="12.75">
      <c r="A52" s="28"/>
      <c r="B52" s="28"/>
      <c r="C52" s="28"/>
      <c r="D52" s="28"/>
      <c r="E52" s="28"/>
      <c r="F52" s="26"/>
      <c r="G52" s="26"/>
      <c r="H52" s="26"/>
      <c r="I52" s="26"/>
      <c r="J52" s="26"/>
      <c r="K52" s="26"/>
      <c r="L52" s="28"/>
      <c r="M52" s="28"/>
      <c r="N52" s="28"/>
      <c r="O52" s="28"/>
      <c r="P52" s="28"/>
      <c r="Q52" s="28"/>
      <c r="R52" s="28"/>
      <c r="S52" s="28"/>
      <c r="T52" s="28"/>
    </row>
    <row r="53" spans="1:20" s="39" customFormat="1" ht="12.75">
      <c r="A53" s="28"/>
      <c r="B53" s="29"/>
      <c r="C53" s="28"/>
      <c r="D53" s="28"/>
      <c r="E53" s="28"/>
      <c r="F53" s="26"/>
      <c r="G53" s="26"/>
      <c r="H53" s="26"/>
      <c r="I53" s="26"/>
      <c r="J53" s="26"/>
      <c r="K53" s="26"/>
      <c r="L53" s="28"/>
      <c r="M53" s="26"/>
      <c r="N53" s="26"/>
      <c r="O53" s="26"/>
      <c r="P53" s="26"/>
      <c r="Q53" s="26"/>
      <c r="R53" s="26"/>
      <c r="S53" s="28"/>
      <c r="T53" s="28"/>
    </row>
    <row r="54" spans="1:20" s="39" customFormat="1" ht="12.75">
      <c r="A54" s="28"/>
      <c r="B54" s="28"/>
      <c r="C54" s="28"/>
      <c r="D54" s="28"/>
      <c r="E54" s="28"/>
      <c r="F54" s="26"/>
      <c r="G54" s="26"/>
      <c r="H54" s="26"/>
      <c r="I54" s="26"/>
      <c r="J54" s="26"/>
      <c r="K54" s="26"/>
      <c r="L54" s="28"/>
      <c r="M54" s="28"/>
      <c r="N54" s="28"/>
      <c r="O54" s="28"/>
      <c r="P54" s="28"/>
      <c r="Q54" s="28"/>
      <c r="R54" s="28"/>
      <c r="S54" s="28"/>
      <c r="T54" s="28"/>
    </row>
    <row r="55" spans="1:20" s="39" customFormat="1" ht="12.75">
      <c r="A55" s="28"/>
      <c r="B55" s="29"/>
      <c r="C55" s="28"/>
      <c r="D55" s="28"/>
      <c r="E55" s="28"/>
      <c r="F55" s="26"/>
      <c r="G55" s="26"/>
      <c r="H55" s="26"/>
      <c r="I55" s="26"/>
      <c r="J55" s="26"/>
      <c r="K55" s="26"/>
      <c r="L55" s="28"/>
      <c r="M55" s="28"/>
      <c r="N55" s="28"/>
      <c r="O55" s="28"/>
      <c r="P55" s="28"/>
      <c r="Q55" s="28"/>
      <c r="R55" s="28"/>
      <c r="S55" s="28"/>
      <c r="T55" s="28"/>
    </row>
    <row r="56" spans="1:20" s="39" customFormat="1" ht="12.7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</row>
    <row r="57" spans="1:20" s="39" customFormat="1" ht="12.75">
      <c r="A57" s="40"/>
      <c r="B57" s="29"/>
      <c r="C57" s="26"/>
      <c r="D57" s="28"/>
      <c r="E57" s="40"/>
      <c r="F57" s="26"/>
      <c r="G57" s="26"/>
      <c r="H57" s="26"/>
      <c r="I57" s="26"/>
      <c r="J57" s="26"/>
      <c r="K57" s="26"/>
      <c r="L57" s="28"/>
      <c r="M57" s="26"/>
      <c r="N57" s="26"/>
      <c r="O57" s="26"/>
      <c r="P57" s="26"/>
      <c r="Q57" s="26"/>
      <c r="R57" s="26"/>
      <c r="S57" s="28"/>
      <c r="T57" s="28"/>
    </row>
    <row r="58" spans="1:20" s="39" customFormat="1" ht="12.75">
      <c r="A58" s="28"/>
      <c r="B58" s="29"/>
      <c r="C58" s="28"/>
      <c r="D58" s="28"/>
      <c r="E58" s="28"/>
      <c r="F58" s="26"/>
      <c r="G58" s="26"/>
      <c r="H58" s="26"/>
      <c r="I58" s="26"/>
      <c r="J58" s="26"/>
      <c r="K58" s="26"/>
      <c r="L58" s="28"/>
      <c r="M58" s="28"/>
      <c r="N58" s="28"/>
      <c r="O58" s="28"/>
      <c r="P58" s="28"/>
      <c r="Q58" s="28"/>
      <c r="R58" s="28"/>
      <c r="S58" s="28"/>
      <c r="T58" s="28"/>
    </row>
    <row r="59" spans="1:20" s="39" customFormat="1" ht="12.75">
      <c r="A59" s="28"/>
      <c r="B59" s="38"/>
      <c r="C59" s="28"/>
      <c r="D59" s="28"/>
      <c r="E59" s="28"/>
      <c r="F59" s="26"/>
      <c r="G59" s="26"/>
      <c r="H59" s="26"/>
      <c r="I59" s="26"/>
      <c r="J59" s="26"/>
      <c r="K59" s="26"/>
      <c r="L59" s="28"/>
      <c r="M59" s="28"/>
      <c r="N59" s="28"/>
      <c r="O59" s="28"/>
      <c r="P59" s="28"/>
      <c r="Q59" s="28"/>
      <c r="R59" s="28"/>
      <c r="S59" s="28"/>
      <c r="T59" s="28"/>
    </row>
    <row r="60" spans="1:20" s="39" customFormat="1" ht="12.75">
      <c r="A60" s="28"/>
      <c r="B60" s="38"/>
      <c r="C60" s="28"/>
      <c r="D60" s="28"/>
      <c r="E60" s="28"/>
      <c r="F60" s="26"/>
      <c r="G60" s="26"/>
      <c r="H60" s="26"/>
      <c r="I60" s="26"/>
      <c r="J60" s="26"/>
      <c r="K60" s="26"/>
      <c r="L60" s="28"/>
      <c r="M60" s="28"/>
      <c r="N60" s="28"/>
      <c r="O60" s="28"/>
      <c r="P60" s="28"/>
      <c r="Q60" s="28"/>
      <c r="R60" s="28"/>
      <c r="S60" s="28"/>
      <c r="T60" s="28"/>
    </row>
    <row r="61" spans="1:20" s="39" customFormat="1" ht="12.75">
      <c r="A61" s="28"/>
      <c r="B61" s="38"/>
      <c r="C61" s="28"/>
      <c r="D61" s="28"/>
      <c r="E61" s="28"/>
      <c r="F61" s="26"/>
      <c r="G61" s="26"/>
      <c r="H61" s="26"/>
      <c r="I61" s="26"/>
      <c r="J61" s="26"/>
      <c r="K61" s="26"/>
      <c r="L61" s="28"/>
      <c r="M61" s="28"/>
      <c r="N61" s="28"/>
      <c r="O61" s="28"/>
      <c r="P61" s="28"/>
      <c r="Q61" s="28"/>
      <c r="R61" s="28"/>
      <c r="S61" s="28"/>
      <c r="T61" s="28"/>
    </row>
    <row r="62" spans="1:20" s="39" customFormat="1" ht="12.75">
      <c r="A62" s="28"/>
      <c r="B62" s="38"/>
      <c r="C62" s="28"/>
      <c r="D62" s="28"/>
      <c r="E62" s="28"/>
      <c r="F62" s="26"/>
      <c r="G62" s="26"/>
      <c r="H62" s="26"/>
      <c r="I62" s="26"/>
      <c r="J62" s="26"/>
      <c r="K62" s="26"/>
      <c r="L62" s="28"/>
      <c r="M62" s="28"/>
      <c r="N62" s="28"/>
      <c r="O62" s="28"/>
      <c r="P62" s="28"/>
      <c r="Q62" s="28"/>
      <c r="R62" s="28"/>
      <c r="S62" s="28"/>
      <c r="T62" s="28"/>
    </row>
    <row r="63" spans="1:20" s="39" customFormat="1" ht="12.75">
      <c r="A63" s="28"/>
      <c r="B63" s="38"/>
      <c r="C63" s="28"/>
      <c r="D63" s="28"/>
      <c r="E63" s="28"/>
      <c r="F63" s="26"/>
      <c r="G63" s="26"/>
      <c r="H63" s="26"/>
      <c r="I63" s="26"/>
      <c r="J63" s="26"/>
      <c r="K63" s="26"/>
      <c r="L63" s="28"/>
      <c r="M63" s="28"/>
      <c r="N63" s="28"/>
      <c r="O63" s="28"/>
      <c r="P63" s="28"/>
      <c r="Q63" s="28"/>
      <c r="R63" s="28"/>
      <c r="S63" s="28"/>
      <c r="T63" s="28"/>
    </row>
    <row r="64" spans="1:20" s="39" customFormat="1" ht="12.75">
      <c r="A64" s="28"/>
      <c r="B64" s="43"/>
      <c r="C64" s="28"/>
      <c r="D64" s="28"/>
      <c r="E64" s="28"/>
      <c r="F64" s="26"/>
      <c r="G64" s="26"/>
      <c r="H64" s="26"/>
      <c r="I64" s="26"/>
      <c r="J64" s="26"/>
      <c r="K64" s="26"/>
      <c r="L64" s="28"/>
      <c r="M64" s="28"/>
      <c r="N64" s="28"/>
      <c r="O64" s="28"/>
      <c r="P64" s="28"/>
      <c r="Q64" s="28"/>
      <c r="R64" s="28"/>
      <c r="S64" s="28"/>
      <c r="T64" s="28"/>
    </row>
    <row r="65" spans="1:20" s="39" customFormat="1" ht="12.75">
      <c r="A65" s="28"/>
      <c r="B65" s="43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</row>
    <row r="66" spans="1:20" s="39" customFormat="1" ht="12.75">
      <c r="A66" s="28"/>
      <c r="B66" s="43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</row>
    <row r="67" spans="1:20" s="39" customFormat="1" ht="12.75">
      <c r="A67" s="28"/>
      <c r="B67" s="43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</row>
    <row r="68" spans="1:20" s="39" customFormat="1" ht="12.75">
      <c r="A68" s="28"/>
      <c r="B68" s="38"/>
      <c r="C68" s="28"/>
      <c r="D68" s="28"/>
      <c r="E68" s="28"/>
      <c r="F68" s="26"/>
      <c r="G68" s="26"/>
      <c r="H68" s="26"/>
      <c r="I68" s="26"/>
      <c r="J68" s="26"/>
      <c r="K68" s="26"/>
      <c r="L68" s="28"/>
      <c r="M68" s="28"/>
      <c r="N68" s="28"/>
      <c r="O68" s="28"/>
      <c r="P68" s="28"/>
      <c r="Q68" s="28"/>
      <c r="R68" s="28"/>
      <c r="S68" s="28"/>
      <c r="T68" s="28"/>
    </row>
    <row r="69" spans="1:20" s="39" customFormat="1" ht="12.75">
      <c r="A69" s="28"/>
      <c r="B69" s="38"/>
      <c r="C69" s="28"/>
      <c r="D69" s="28"/>
      <c r="E69" s="28"/>
      <c r="F69" s="26"/>
      <c r="G69" s="26"/>
      <c r="H69" s="26"/>
      <c r="I69" s="26"/>
      <c r="J69" s="26"/>
      <c r="K69" s="26"/>
      <c r="L69" s="28"/>
      <c r="M69" s="28"/>
      <c r="N69" s="28"/>
      <c r="O69" s="28"/>
      <c r="P69" s="28"/>
      <c r="Q69" s="28"/>
      <c r="R69" s="28"/>
      <c r="S69" s="28"/>
      <c r="T69" s="28"/>
    </row>
    <row r="70" spans="1:20" s="39" customFormat="1" ht="12.75">
      <c r="A70" s="28"/>
      <c r="B70" s="28"/>
      <c r="C70" s="28"/>
      <c r="D70" s="28"/>
      <c r="E70" s="28"/>
      <c r="F70" s="26"/>
      <c r="G70" s="26"/>
      <c r="H70" s="26"/>
      <c r="I70" s="26"/>
      <c r="J70" s="26"/>
      <c r="K70" s="26"/>
      <c r="L70" s="28"/>
      <c r="M70" s="28"/>
      <c r="N70" s="28"/>
      <c r="O70" s="28"/>
      <c r="P70" s="28"/>
      <c r="Q70" s="28"/>
      <c r="R70" s="28"/>
      <c r="S70" s="28"/>
      <c r="T70" s="28"/>
    </row>
    <row r="71" spans="1:20" s="39" customFormat="1" ht="12.75">
      <c r="A71" s="28"/>
      <c r="B71" s="29"/>
      <c r="C71" s="28"/>
      <c r="D71" s="28"/>
      <c r="E71" s="28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</row>
    <row r="72" spans="1:20" s="39" customFormat="1" ht="12.75">
      <c r="A72" s="28"/>
      <c r="B72" s="28"/>
      <c r="C72" s="28"/>
      <c r="D72" s="28"/>
      <c r="E72" s="28"/>
      <c r="F72" s="26"/>
      <c r="G72" s="26"/>
      <c r="H72" s="26"/>
      <c r="I72" s="26"/>
      <c r="J72" s="26"/>
      <c r="K72" s="26"/>
      <c r="L72" s="28"/>
      <c r="M72" s="28"/>
      <c r="N72" s="28"/>
      <c r="O72" s="28"/>
      <c r="P72" s="28"/>
      <c r="Q72" s="28"/>
      <c r="R72" s="28"/>
      <c r="S72" s="28"/>
      <c r="T72" s="28"/>
    </row>
    <row r="73" spans="1:20" s="39" customFormat="1" ht="12.75">
      <c r="A73" s="28"/>
      <c r="B73" s="29"/>
      <c r="C73" s="28"/>
      <c r="D73" s="28"/>
      <c r="E73" s="28"/>
      <c r="F73" s="26"/>
      <c r="G73" s="26"/>
      <c r="H73" s="26"/>
      <c r="I73" s="26"/>
      <c r="J73" s="26"/>
      <c r="K73" s="26"/>
      <c r="L73" s="28"/>
      <c r="M73" s="28"/>
      <c r="N73" s="28"/>
      <c r="O73" s="28"/>
      <c r="P73" s="28"/>
      <c r="Q73" s="28"/>
      <c r="R73" s="28"/>
      <c r="S73" s="28"/>
      <c r="T73" s="28"/>
    </row>
    <row r="74" spans="1:20" s="39" customFormat="1" ht="12.7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s="39" customFormat="1" ht="12.75">
      <c r="A75" s="40"/>
      <c r="B75" s="29"/>
      <c r="C75" s="26"/>
      <c r="D75" s="40"/>
      <c r="E75" s="40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</row>
    <row r="76" spans="1:20" s="39" customFormat="1" ht="12.75">
      <c r="A76" s="40"/>
      <c r="B76" s="38"/>
      <c r="C76" s="26"/>
      <c r="D76" s="28"/>
      <c r="E76" s="40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</row>
    <row r="77" spans="1:5" s="39" customFormat="1" ht="12.75">
      <c r="A77" s="28"/>
      <c r="B77" s="38"/>
      <c r="C77" s="28"/>
      <c r="D77" s="28"/>
      <c r="E77" s="28"/>
    </row>
    <row r="78" spans="1:5" s="39" customFormat="1" ht="12.75">
      <c r="A78" s="28"/>
      <c r="B78" s="29"/>
      <c r="C78" s="28"/>
      <c r="D78" s="28"/>
      <c r="E78" s="28"/>
    </row>
    <row r="79" spans="1:5" s="39" customFormat="1" ht="12.75">
      <c r="A79" s="28"/>
      <c r="B79" s="29"/>
      <c r="C79" s="28"/>
      <c r="D79" s="28"/>
      <c r="E79" s="28"/>
    </row>
    <row r="80" s="39" customFormat="1" ht="12.75"/>
    <row r="81" s="39" customFormat="1" ht="12.75"/>
    <row r="82" spans="1:20" s="39" customFormat="1" ht="12.75">
      <c r="A82" s="28"/>
      <c r="B82" s="28"/>
      <c r="C82" s="28"/>
      <c r="D82" s="28"/>
      <c r="E82" s="28"/>
      <c r="F82" s="26"/>
      <c r="G82" s="26"/>
      <c r="H82" s="26"/>
      <c r="I82" s="26"/>
      <c r="J82" s="26"/>
      <c r="K82" s="26"/>
      <c r="L82" s="28"/>
      <c r="M82" s="28"/>
      <c r="N82" s="28"/>
      <c r="O82" s="28"/>
      <c r="P82" s="28"/>
      <c r="Q82" s="28"/>
      <c r="R82" s="28"/>
      <c r="S82" s="28"/>
      <c r="T82" s="28"/>
    </row>
    <row r="83" spans="1:20" s="39" customFormat="1" ht="12.75">
      <c r="A83" s="28"/>
      <c r="B83" s="29"/>
      <c r="C83" s="28"/>
      <c r="D83" s="28"/>
      <c r="E83" s="28"/>
      <c r="F83" s="26"/>
      <c r="G83" s="26"/>
      <c r="H83" s="26"/>
      <c r="I83" s="26"/>
      <c r="J83" s="26"/>
      <c r="K83" s="26"/>
      <c r="L83" s="28"/>
      <c r="M83" s="28"/>
      <c r="N83" s="26"/>
      <c r="O83" s="26"/>
      <c r="P83" s="26"/>
      <c r="Q83" s="26"/>
      <c r="R83" s="26"/>
      <c r="S83" s="26"/>
      <c r="T83" s="28"/>
    </row>
    <row r="84" spans="1:20" s="39" customFormat="1" ht="12.75">
      <c r="A84" s="28"/>
      <c r="B84" s="28"/>
      <c r="C84" s="28"/>
      <c r="D84" s="28"/>
      <c r="E84" s="28"/>
      <c r="F84" s="26"/>
      <c r="G84" s="26"/>
      <c r="H84" s="26"/>
      <c r="I84" s="26"/>
      <c r="J84" s="26"/>
      <c r="K84" s="26"/>
      <c r="L84" s="28"/>
      <c r="M84" s="28"/>
      <c r="N84" s="28"/>
      <c r="O84" s="28"/>
      <c r="P84" s="28"/>
      <c r="Q84" s="28"/>
      <c r="R84" s="28"/>
      <c r="S84" s="28"/>
      <c r="T84" s="28"/>
    </row>
    <row r="85" spans="1:20" s="39" customFormat="1" ht="12.75">
      <c r="A85" s="28"/>
      <c r="B85" s="29"/>
      <c r="C85" s="28"/>
      <c r="D85" s="28"/>
      <c r="E85" s="28"/>
      <c r="F85" s="26"/>
      <c r="G85" s="26"/>
      <c r="H85" s="26"/>
      <c r="I85" s="26"/>
      <c r="J85" s="26"/>
      <c r="K85" s="26"/>
      <c r="L85" s="28"/>
      <c r="M85" s="28"/>
      <c r="N85" s="28"/>
      <c r="O85" s="28"/>
      <c r="P85" s="28"/>
      <c r="Q85" s="28"/>
      <c r="R85" s="28"/>
      <c r="S85" s="28"/>
      <c r="T85" s="28"/>
    </row>
    <row r="86" spans="1:20" s="39" customFormat="1" ht="12.7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</row>
    <row r="87" spans="1:20" s="39" customFormat="1" ht="12.75">
      <c r="A87" s="40"/>
      <c r="B87" s="29"/>
      <c r="C87" s="26"/>
      <c r="D87" s="40"/>
      <c r="E87" s="40"/>
      <c r="F87" s="26"/>
      <c r="G87" s="26"/>
      <c r="H87" s="26"/>
      <c r="I87" s="26"/>
      <c r="J87" s="26"/>
      <c r="K87" s="26"/>
      <c r="L87" s="28"/>
      <c r="M87" s="26"/>
      <c r="N87" s="26"/>
      <c r="O87" s="26"/>
      <c r="P87" s="26"/>
      <c r="Q87" s="26"/>
      <c r="R87" s="26"/>
      <c r="S87" s="26"/>
      <c r="T87" s="28"/>
    </row>
    <row r="88" spans="1:20" s="39" customFormat="1" ht="12.75">
      <c r="A88" s="28"/>
      <c r="B88" s="38"/>
      <c r="C88" s="28"/>
      <c r="D88" s="40"/>
      <c r="E88" s="28"/>
      <c r="F88" s="26"/>
      <c r="G88" s="26"/>
      <c r="H88" s="26"/>
      <c r="I88" s="26"/>
      <c r="J88" s="26"/>
      <c r="K88" s="26"/>
      <c r="L88" s="28"/>
      <c r="M88" s="28"/>
      <c r="N88" s="28"/>
      <c r="O88" s="28"/>
      <c r="P88" s="28"/>
      <c r="Q88" s="28"/>
      <c r="R88" s="28"/>
      <c r="S88" s="28"/>
      <c r="T88" s="28"/>
    </row>
    <row r="89" spans="1:20" s="39" customFormat="1" ht="12.75">
      <c r="A89" s="28"/>
      <c r="B89" s="38"/>
      <c r="C89" s="28"/>
      <c r="D89" s="41"/>
      <c r="E89" s="28"/>
      <c r="F89" s="26"/>
      <c r="G89" s="26"/>
      <c r="H89" s="26"/>
      <c r="I89" s="26"/>
      <c r="J89" s="26"/>
      <c r="K89" s="26"/>
      <c r="L89" s="28"/>
      <c r="M89" s="28"/>
      <c r="N89" s="28"/>
      <c r="O89" s="28"/>
      <c r="P89" s="28"/>
      <c r="Q89" s="28"/>
      <c r="R89" s="28"/>
      <c r="S89" s="28"/>
      <c r="T89" s="28"/>
    </row>
    <row r="90" spans="1:20" s="39" customFormat="1" ht="12.75">
      <c r="A90" s="28"/>
      <c r="B90" s="38"/>
      <c r="C90" s="28"/>
      <c r="D90" s="28"/>
      <c r="E90" s="28"/>
      <c r="F90" s="26"/>
      <c r="G90" s="26"/>
      <c r="H90" s="26"/>
      <c r="I90" s="26"/>
      <c r="J90" s="26"/>
      <c r="K90" s="26"/>
      <c r="L90" s="28"/>
      <c r="M90" s="28"/>
      <c r="N90" s="28"/>
      <c r="O90" s="28"/>
      <c r="P90" s="28"/>
      <c r="Q90" s="28"/>
      <c r="R90" s="28"/>
      <c r="S90" s="28"/>
      <c r="T90" s="28"/>
    </row>
    <row r="91" spans="1:20" s="39" customFormat="1" ht="12.75">
      <c r="A91" s="28"/>
      <c r="B91" s="38"/>
      <c r="C91" s="28"/>
      <c r="D91" s="28"/>
      <c r="E91" s="28"/>
      <c r="F91" s="26"/>
      <c r="G91" s="26"/>
      <c r="H91" s="26"/>
      <c r="I91" s="26"/>
      <c r="J91" s="26"/>
      <c r="K91" s="26"/>
      <c r="L91" s="28"/>
      <c r="M91" s="28"/>
      <c r="N91" s="28"/>
      <c r="O91" s="28"/>
      <c r="P91" s="28"/>
      <c r="Q91" s="28"/>
      <c r="R91" s="28"/>
      <c r="S91" s="28"/>
      <c r="T91" s="28"/>
    </row>
    <row r="92" spans="1:20" s="39" customFormat="1" ht="12.75">
      <c r="A92" s="28"/>
      <c r="B92" s="38"/>
      <c r="C92" s="28"/>
      <c r="D92" s="28"/>
      <c r="E92" s="28"/>
      <c r="F92" s="26"/>
      <c r="G92" s="26"/>
      <c r="H92" s="26"/>
      <c r="I92" s="26"/>
      <c r="J92" s="26"/>
      <c r="K92" s="26"/>
      <c r="L92" s="28"/>
      <c r="M92" s="28"/>
      <c r="N92" s="28"/>
      <c r="O92" s="28"/>
      <c r="P92" s="28"/>
      <c r="Q92" s="28"/>
      <c r="R92" s="28"/>
      <c r="S92" s="28"/>
      <c r="T92" s="28"/>
    </row>
    <row r="93" spans="1:20" s="39" customFormat="1" ht="12.75">
      <c r="A93" s="28"/>
      <c r="B93" s="3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</row>
    <row r="94" s="39" customFormat="1" ht="12.75"/>
    <row r="95" s="39" customFormat="1" ht="12.75"/>
    <row r="96" s="39" customFormat="1" ht="12.75"/>
    <row r="97" s="39" customFormat="1" ht="12.75"/>
    <row r="98" s="39" customFormat="1" ht="12.75"/>
    <row r="99" s="39" customFormat="1" ht="12.75"/>
    <row r="100" s="39" customFormat="1" ht="12.75"/>
    <row r="101" s="39" customFormat="1" ht="12.75"/>
    <row r="102" s="39" customFormat="1" ht="12.75"/>
    <row r="103" s="39" customFormat="1" ht="12.75"/>
    <row r="104" s="39" customFormat="1" ht="12.75"/>
    <row r="105" s="39" customFormat="1" ht="12.75"/>
    <row r="106" s="39" customFormat="1" ht="12.75"/>
    <row r="107" s="39" customFormat="1" ht="12.75"/>
    <row r="108" s="39" customFormat="1" ht="12.75"/>
    <row r="109" s="39" customFormat="1" ht="12.75"/>
    <row r="110" s="39" customFormat="1" ht="12.75"/>
    <row r="111" s="39" customFormat="1" ht="12.75"/>
    <row r="112" s="39" customFormat="1" ht="12.75"/>
    <row r="113" s="39" customFormat="1" ht="12.75"/>
    <row r="114" s="39" customFormat="1" ht="12.75"/>
    <row r="115" s="39" customFormat="1" ht="12.75"/>
    <row r="116" s="39" customFormat="1" ht="12.75"/>
    <row r="117" s="39" customFormat="1" ht="12.75"/>
    <row r="118" s="39" customFormat="1" ht="12.75"/>
    <row r="119" s="39" customFormat="1" ht="12.75"/>
    <row r="120" s="39" customFormat="1" ht="12.75"/>
    <row r="121" s="39" customFormat="1" ht="12.75"/>
    <row r="122" s="39" customFormat="1" ht="12.75"/>
    <row r="123" s="39" customFormat="1" ht="12.75"/>
    <row r="124" s="39" customFormat="1" ht="12.75"/>
    <row r="125" s="39" customFormat="1" ht="12.75"/>
    <row r="126" s="39" customFormat="1" ht="12.75"/>
    <row r="127" s="39" customFormat="1" ht="12.75"/>
    <row r="128" s="39" customFormat="1" ht="12.75"/>
    <row r="129" s="39" customFormat="1" ht="12.75"/>
    <row r="130" s="39" customFormat="1" ht="12.75"/>
    <row r="131" s="39" customFormat="1" ht="12.75"/>
    <row r="132" s="39" customFormat="1" ht="12.75"/>
    <row r="133" s="39" customFormat="1" ht="12.75"/>
    <row r="134" s="39" customFormat="1" ht="12.75"/>
    <row r="135" s="39" customFormat="1" ht="12.75"/>
    <row r="136" s="39" customFormat="1" ht="12.75"/>
    <row r="137" s="39" customFormat="1" ht="12.75"/>
    <row r="138" s="39" customFormat="1" ht="12.75"/>
    <row r="139" s="39" customFormat="1" ht="12.75"/>
    <row r="140" s="39" customFormat="1" ht="12.75"/>
    <row r="141" s="39" customFormat="1" ht="12.75"/>
    <row r="142" s="39" customFormat="1" ht="12.75"/>
    <row r="143" s="39" customFormat="1" ht="12.75"/>
    <row r="144" s="39" customFormat="1" ht="12.75"/>
    <row r="145" s="39" customFormat="1" ht="12.75"/>
    <row r="146" s="39" customFormat="1" ht="12.75"/>
    <row r="147" s="39" customFormat="1" ht="12.75"/>
    <row r="148" s="39" customFormat="1" ht="12.75"/>
    <row r="149" s="39" customFormat="1" ht="12.75"/>
    <row r="150" s="39" customFormat="1" ht="12.75"/>
    <row r="151" s="39" customFormat="1" ht="12.75"/>
    <row r="152" s="39" customFormat="1" ht="12.75"/>
    <row r="153" s="39" customFormat="1" ht="12.75"/>
    <row r="154" s="39" customFormat="1" ht="12.75"/>
    <row r="155" s="39" customFormat="1" ht="12.75"/>
    <row r="156" s="39" customFormat="1" ht="12.75"/>
    <row r="157" s="39" customFormat="1" ht="12.75"/>
    <row r="158" s="39" customFormat="1" ht="12.75"/>
    <row r="159" s="39" customFormat="1" ht="12.75"/>
    <row r="160" s="39" customFormat="1" ht="12.75"/>
    <row r="161" s="39" customFormat="1" ht="12.75"/>
    <row r="162" s="39" customFormat="1" ht="12.75"/>
    <row r="163" s="39" customFormat="1" ht="12.75"/>
    <row r="164" s="39" customFormat="1" ht="12.75"/>
    <row r="165" s="39" customFormat="1" ht="12.75"/>
    <row r="166" s="39" customFormat="1" ht="12.75"/>
    <row r="167" s="39" customFormat="1" ht="12.75"/>
    <row r="168" s="39" customFormat="1" ht="12.75"/>
    <row r="169" s="39" customFormat="1" ht="12.75"/>
    <row r="170" s="39" customFormat="1" ht="12.75"/>
    <row r="171" s="39" customFormat="1" ht="12.75"/>
    <row r="172" s="39" customFormat="1" ht="12.75"/>
    <row r="173" s="39" customFormat="1" ht="12.75"/>
    <row r="174" s="39" customFormat="1" ht="12.75"/>
    <row r="175" s="39" customFormat="1" ht="12.75"/>
    <row r="176" s="39" customFormat="1" ht="12.75"/>
    <row r="177" s="39" customFormat="1" ht="12.75"/>
    <row r="178" s="39" customFormat="1" ht="12.75"/>
    <row r="179" s="39" customFormat="1" ht="12.75"/>
    <row r="180" s="39" customFormat="1" ht="12.75"/>
    <row r="181" s="39" customFormat="1" ht="12.75"/>
    <row r="182" s="39" customFormat="1" ht="12.75"/>
    <row r="183" s="39" customFormat="1" ht="12.75"/>
    <row r="184" s="39" customFormat="1" ht="12.75"/>
    <row r="185" s="39" customFormat="1" ht="12.75"/>
    <row r="186" s="39" customFormat="1" ht="12.75"/>
    <row r="187" s="39" customFormat="1" ht="12.75"/>
    <row r="188" s="39" customFormat="1" ht="12.75"/>
    <row r="189" s="39" customFormat="1" ht="12.75"/>
    <row r="190" s="39" customFormat="1" ht="12.75"/>
    <row r="191" s="39" customFormat="1" ht="12.75"/>
    <row r="192" s="39" customFormat="1" ht="12.75"/>
    <row r="193" s="39" customFormat="1" ht="12.75"/>
    <row r="194" s="39" customFormat="1" ht="12.75"/>
    <row r="195" s="39" customFormat="1" ht="12.75"/>
    <row r="196" s="39" customFormat="1" ht="12.75"/>
    <row r="197" s="39" customFormat="1" ht="12.75"/>
    <row r="198" s="39" customFormat="1" ht="12.75"/>
    <row r="199" s="39" customFormat="1" ht="12.75"/>
    <row r="200" s="39" customFormat="1" ht="12.75"/>
    <row r="201" s="39" customFormat="1" ht="12.75"/>
    <row r="202" s="39" customFormat="1" ht="12.75"/>
    <row r="203" s="39" customFormat="1" ht="12.75"/>
    <row r="204" s="39" customFormat="1" ht="12.75"/>
    <row r="205" s="39" customFormat="1" ht="12.75"/>
    <row r="206" s="39" customFormat="1" ht="12.75"/>
    <row r="207" s="39" customFormat="1" ht="12.75"/>
    <row r="208" s="39" customFormat="1" ht="12.75"/>
    <row r="209" s="39" customFormat="1" ht="12.75"/>
    <row r="210" s="39" customFormat="1" ht="12.75"/>
    <row r="211" s="39" customFormat="1" ht="12.75"/>
    <row r="212" s="39" customFormat="1" ht="12.75"/>
    <row r="213" s="39" customFormat="1" ht="12.75"/>
    <row r="214" s="39" customFormat="1" ht="12.75"/>
    <row r="215" s="39" customFormat="1" ht="12.75"/>
    <row r="216" s="39" customFormat="1" ht="12.75"/>
    <row r="217" s="39" customFormat="1" ht="12.75"/>
    <row r="218" s="39" customFormat="1" ht="12.75"/>
    <row r="219" s="39" customFormat="1" ht="12.75"/>
    <row r="220" s="39" customFormat="1" ht="12.75"/>
    <row r="221" s="39" customFormat="1" ht="12.75"/>
    <row r="222" s="39" customFormat="1" ht="12.75"/>
    <row r="223" s="39" customFormat="1" ht="12.75"/>
    <row r="224" s="39" customFormat="1" ht="12.75"/>
    <row r="225" s="39" customFormat="1" ht="12.75"/>
    <row r="226" s="39" customFormat="1" ht="12.75"/>
    <row r="227" s="39" customFormat="1" ht="12.75"/>
    <row r="228" s="39" customFormat="1" ht="12.75"/>
    <row r="229" s="39" customFormat="1" ht="12.75"/>
    <row r="230" s="39" customFormat="1" ht="12.75"/>
    <row r="231" s="39" customFormat="1" ht="12.75"/>
    <row r="232" s="39" customFormat="1" ht="12.75"/>
    <row r="233" s="39" customFormat="1" ht="12.75"/>
    <row r="234" s="39" customFormat="1" ht="12.75"/>
    <row r="235" s="39" customFormat="1" ht="12.75"/>
    <row r="236" s="39" customFormat="1" ht="12.75"/>
    <row r="237" s="39" customFormat="1" ht="12.75"/>
    <row r="238" s="39" customFormat="1" ht="12.75"/>
    <row r="239" s="39" customFormat="1" ht="12.75"/>
    <row r="240" s="39" customFormat="1" ht="12.75"/>
    <row r="241" s="39" customFormat="1" ht="12.75"/>
    <row r="242" s="39" customFormat="1" ht="12.75"/>
    <row r="243" s="39" customFormat="1" ht="12.75"/>
    <row r="244" s="39" customFormat="1" ht="12.75"/>
    <row r="245" s="39" customFormat="1" ht="12.75"/>
    <row r="246" s="39" customFormat="1" ht="12.75"/>
    <row r="247" s="39" customFormat="1" ht="12.75"/>
    <row r="248" s="39" customFormat="1" ht="12.75"/>
    <row r="249" s="39" customFormat="1" ht="12.75"/>
    <row r="250" s="39" customFormat="1" ht="12.75"/>
    <row r="251" s="39" customFormat="1" ht="12.75"/>
    <row r="252" s="39" customFormat="1" ht="12.75"/>
    <row r="253" s="39" customFormat="1" ht="12.75"/>
    <row r="254" s="39" customFormat="1" ht="12.75"/>
    <row r="255" s="39" customFormat="1" ht="12.75"/>
    <row r="256" s="39" customFormat="1" ht="12.75"/>
    <row r="257" s="39" customFormat="1" ht="12.75"/>
    <row r="258" s="39" customFormat="1" ht="12.75"/>
    <row r="259" s="39" customFormat="1" ht="12.75"/>
    <row r="260" s="39" customFormat="1" ht="12.75"/>
    <row r="261" s="39" customFormat="1" ht="12.75"/>
    <row r="262" s="39" customFormat="1" ht="12.75"/>
    <row r="263" s="39" customFormat="1" ht="12.75"/>
    <row r="264" s="39" customFormat="1" ht="12.75"/>
    <row r="265" s="39" customFormat="1" ht="12.75"/>
    <row r="266" s="39" customFormat="1" ht="12.75"/>
    <row r="267" s="39" customFormat="1" ht="12.75"/>
    <row r="268" s="39" customFormat="1" ht="12.75"/>
    <row r="269" s="39" customFormat="1" ht="12.75"/>
    <row r="270" s="39" customFormat="1" ht="12.75"/>
    <row r="271" s="39" customFormat="1" ht="12.75"/>
    <row r="272" s="39" customFormat="1" ht="12.75"/>
    <row r="273" s="39" customFormat="1" ht="12.75"/>
    <row r="274" s="39" customFormat="1" ht="12.75"/>
    <row r="275" s="39" customFormat="1" ht="12.75"/>
    <row r="276" s="39" customFormat="1" ht="12.75"/>
    <row r="277" s="39" customFormat="1" ht="12.75"/>
    <row r="278" s="39" customFormat="1" ht="12.75"/>
    <row r="279" s="39" customFormat="1" ht="12.75"/>
    <row r="280" s="39" customFormat="1" ht="12.75"/>
    <row r="281" s="39" customFormat="1" ht="12.75"/>
    <row r="282" s="39" customFormat="1" ht="12.75"/>
    <row r="283" s="39" customFormat="1" ht="12.75"/>
    <row r="284" s="39" customFormat="1" ht="12.75"/>
    <row r="285" s="39" customFormat="1" ht="12.75"/>
    <row r="286" s="39" customFormat="1" ht="12.75"/>
    <row r="287" s="39" customFormat="1" ht="12.75"/>
    <row r="288" s="39" customFormat="1" ht="12.75"/>
    <row r="289" s="39" customFormat="1" ht="12.75"/>
    <row r="290" s="39" customFormat="1" ht="12.75"/>
    <row r="291" s="39" customFormat="1" ht="12.75"/>
    <row r="292" s="39" customFormat="1" ht="12.75"/>
    <row r="293" s="39" customFormat="1" ht="12.75"/>
    <row r="294" s="39" customFormat="1" ht="12.75"/>
    <row r="295" s="39" customFormat="1" ht="12.75"/>
    <row r="296" s="39" customFormat="1" ht="12.75"/>
    <row r="297" s="39" customFormat="1" ht="12.75"/>
    <row r="298" s="39" customFormat="1" ht="12.75"/>
    <row r="299" s="39" customFormat="1" ht="12.75"/>
    <row r="300" s="39" customFormat="1" ht="12.75"/>
    <row r="301" s="39" customFormat="1" ht="12.75"/>
    <row r="302" s="39" customFormat="1" ht="12.75"/>
    <row r="303" s="39" customFormat="1" ht="12.75"/>
    <row r="304" s="39" customFormat="1" ht="12.75"/>
    <row r="305" s="39" customFormat="1" ht="12.75"/>
    <row r="306" s="39" customFormat="1" ht="12.75"/>
    <row r="307" s="39" customFormat="1" ht="12.75"/>
    <row r="308" s="39" customFormat="1" ht="12.75"/>
    <row r="309" s="39" customFormat="1" ht="12.75"/>
    <row r="310" s="39" customFormat="1" ht="12.75"/>
    <row r="311" s="39" customFormat="1" ht="12.75"/>
    <row r="312" s="39" customFormat="1" ht="12.75"/>
    <row r="313" s="39" customFormat="1" ht="12.75"/>
    <row r="314" s="39" customFormat="1" ht="12.75"/>
    <row r="315" s="39" customFormat="1" ht="12.75"/>
    <row r="316" s="39" customFormat="1" ht="12.75"/>
    <row r="317" s="39" customFormat="1" ht="12.75"/>
    <row r="318" s="39" customFormat="1" ht="12.75"/>
    <row r="319" s="39" customFormat="1" ht="12.75"/>
    <row r="320" s="39" customFormat="1" ht="12.75"/>
    <row r="321" s="39" customFormat="1" ht="12.75"/>
    <row r="322" s="39" customFormat="1" ht="12.75"/>
    <row r="323" s="39" customFormat="1" ht="12.75"/>
    <row r="324" s="39" customFormat="1" ht="12.75"/>
    <row r="325" s="39" customFormat="1" ht="12.75"/>
    <row r="326" s="39" customFormat="1" ht="12.75"/>
    <row r="327" s="39" customFormat="1" ht="12.75"/>
    <row r="328" s="39" customFormat="1" ht="12.75"/>
    <row r="329" s="39" customFormat="1" ht="12.75"/>
    <row r="330" s="39" customFormat="1" ht="12.75"/>
    <row r="331" s="39" customFormat="1" ht="12.75"/>
    <row r="332" s="39" customFormat="1" ht="12.75"/>
    <row r="333" s="39" customFormat="1" ht="12.75"/>
    <row r="334" s="39" customFormat="1" ht="12.75"/>
    <row r="335" s="39" customFormat="1" ht="12.75"/>
    <row r="336" s="39" customFormat="1" ht="12.75"/>
    <row r="337" s="39" customFormat="1" ht="12.75"/>
    <row r="338" s="39" customFormat="1" ht="12.75"/>
    <row r="339" s="39" customFormat="1" ht="12.75"/>
    <row r="340" s="39" customFormat="1" ht="12.75"/>
    <row r="341" s="39" customFormat="1" ht="12.75"/>
    <row r="342" s="39" customFormat="1" ht="12.75"/>
    <row r="343" s="39" customFormat="1" ht="12.75"/>
    <row r="344" s="39" customFormat="1" ht="12.75"/>
    <row r="345" s="39" customFormat="1" ht="12.75"/>
    <row r="346" s="39" customFormat="1" ht="12.75"/>
    <row r="347" s="39" customFormat="1" ht="12.75"/>
    <row r="348" s="39" customFormat="1" ht="12.75"/>
    <row r="349" s="39" customFormat="1" ht="12.75"/>
    <row r="350" s="39" customFormat="1" ht="12.75"/>
    <row r="351" s="39" customFormat="1" ht="12.75"/>
    <row r="352" s="39" customFormat="1" ht="12.75"/>
    <row r="353" s="39" customFormat="1" ht="12.75"/>
    <row r="354" s="39" customFormat="1" ht="12.75"/>
    <row r="355" s="39" customFormat="1" ht="12.75"/>
    <row r="356" s="39" customFormat="1" ht="12.75"/>
    <row r="357" s="39" customFormat="1" ht="12.75"/>
    <row r="358" s="39" customFormat="1" ht="12.75"/>
    <row r="359" s="39" customFormat="1" ht="12.75"/>
    <row r="360" s="39" customFormat="1" ht="12.75"/>
    <row r="361" s="39" customFormat="1" ht="12.75"/>
    <row r="362" s="39" customFormat="1" ht="12.75"/>
    <row r="363" s="39" customFormat="1" ht="12.75"/>
    <row r="364" s="39" customFormat="1" ht="12.75"/>
    <row r="365" s="39" customFormat="1" ht="12.75"/>
    <row r="366" s="39" customFormat="1" ht="12.75"/>
    <row r="367" s="39" customFormat="1" ht="12.75"/>
    <row r="368" s="39" customFormat="1" ht="12.75"/>
    <row r="369" s="39" customFormat="1" ht="12.75"/>
    <row r="370" s="39" customFormat="1" ht="12.75"/>
    <row r="371" s="39" customFormat="1" ht="12.75"/>
    <row r="372" s="39" customFormat="1" ht="12.75"/>
    <row r="373" s="39" customFormat="1" ht="12.75"/>
    <row r="374" s="39" customFormat="1" ht="12.75"/>
    <row r="375" s="39" customFormat="1" ht="12.75"/>
    <row r="376" s="39" customFormat="1" ht="12.75"/>
    <row r="377" s="39" customFormat="1" ht="12.75"/>
    <row r="378" s="39" customFormat="1" ht="12.75"/>
    <row r="379" s="39" customFormat="1" ht="12.75"/>
    <row r="380" s="39" customFormat="1" ht="12.75"/>
    <row r="381" s="39" customFormat="1" ht="12.75"/>
    <row r="382" s="39" customFormat="1" ht="12.75"/>
    <row r="383" s="39" customFormat="1" ht="12.75"/>
    <row r="384" s="39" customFormat="1" ht="12.75"/>
    <row r="385" s="39" customFormat="1" ht="12.75"/>
    <row r="386" s="39" customFormat="1" ht="12.75"/>
    <row r="387" s="39" customFormat="1" ht="12.75"/>
    <row r="388" s="39" customFormat="1" ht="12.75"/>
    <row r="389" s="39" customFormat="1" ht="12.75"/>
    <row r="390" s="39" customFormat="1" ht="12.75"/>
    <row r="391" s="39" customFormat="1" ht="12.75"/>
    <row r="392" s="39" customFormat="1" ht="12.75"/>
    <row r="393" s="39" customFormat="1" ht="12.75"/>
    <row r="394" s="39" customFormat="1" ht="12.75"/>
    <row r="395" s="39" customFormat="1" ht="12.75"/>
    <row r="396" s="39" customFormat="1" ht="12.75"/>
    <row r="397" s="39" customFormat="1" ht="12.75"/>
    <row r="398" s="39" customFormat="1" ht="12.75"/>
    <row r="399" s="39" customFormat="1" ht="12.75"/>
    <row r="400" s="39" customFormat="1" ht="12.75"/>
    <row r="401" s="39" customFormat="1" ht="12.75"/>
    <row r="402" s="39" customFormat="1" ht="12.75"/>
    <row r="403" s="39" customFormat="1" ht="12.75"/>
    <row r="404" s="39" customFormat="1" ht="12.75"/>
    <row r="405" s="39" customFormat="1" ht="12.75"/>
    <row r="406" s="39" customFormat="1" ht="12.75"/>
    <row r="407" s="39" customFormat="1" ht="12.75"/>
    <row r="408" s="39" customFormat="1" ht="12.75"/>
    <row r="409" s="39" customFormat="1" ht="12.75"/>
    <row r="410" s="39" customFormat="1" ht="12.75"/>
    <row r="411" s="39" customFormat="1" ht="12.75"/>
    <row r="412" s="39" customFormat="1" ht="12.75"/>
    <row r="413" s="39" customFormat="1" ht="12.75"/>
    <row r="414" s="39" customFormat="1" ht="12.75"/>
    <row r="415" s="39" customFormat="1" ht="12.75"/>
    <row r="416" s="39" customFormat="1" ht="12.75"/>
    <row r="417" s="39" customFormat="1" ht="12.75"/>
    <row r="418" s="39" customFormat="1" ht="12.75"/>
    <row r="419" s="39" customFormat="1" ht="12.75"/>
    <row r="420" s="39" customFormat="1" ht="12.75"/>
    <row r="421" s="39" customFormat="1" ht="12.75"/>
    <row r="422" s="39" customFormat="1" ht="12.75"/>
    <row r="423" s="39" customFormat="1" ht="12.75"/>
    <row r="424" s="39" customFormat="1" ht="12.75"/>
    <row r="425" s="39" customFormat="1" ht="12.75"/>
    <row r="426" s="39" customFormat="1" ht="12.75"/>
    <row r="427" s="39" customFormat="1" ht="12.75"/>
    <row r="428" s="39" customFormat="1" ht="12.75"/>
    <row r="429" s="39" customFormat="1" ht="12.75"/>
    <row r="430" s="39" customFormat="1" ht="12.75"/>
    <row r="431" s="39" customFormat="1" ht="12.75"/>
    <row r="432" s="39" customFormat="1" ht="12.75"/>
    <row r="433" s="39" customFormat="1" ht="12.75"/>
    <row r="434" s="39" customFormat="1" ht="12.75"/>
    <row r="435" s="39" customFormat="1" ht="12.75"/>
    <row r="436" s="39" customFormat="1" ht="12.75"/>
    <row r="437" s="39" customFormat="1" ht="12.75"/>
    <row r="438" s="39" customFormat="1" ht="12.75"/>
    <row r="439" s="39" customFormat="1" ht="12.75"/>
    <row r="440" s="39" customFormat="1" ht="12.75"/>
    <row r="441" s="39" customFormat="1" ht="12.75"/>
    <row r="442" s="39" customFormat="1" ht="12.75"/>
    <row r="443" s="39" customFormat="1" ht="12.75"/>
    <row r="444" s="39" customFormat="1" ht="12.75"/>
    <row r="445" s="39" customFormat="1" ht="12.75"/>
    <row r="446" s="39" customFormat="1" ht="12.75"/>
    <row r="447" s="39" customFormat="1" ht="12.75"/>
    <row r="448" s="39" customFormat="1" ht="12.75"/>
    <row r="449" s="39" customFormat="1" ht="12.75"/>
    <row r="450" s="39" customFormat="1" ht="12.75"/>
    <row r="451" s="39" customFormat="1" ht="12.75"/>
    <row r="452" s="39" customFormat="1" ht="12.75"/>
    <row r="453" s="39" customFormat="1" ht="12.75"/>
    <row r="454" s="39" customFormat="1" ht="12.75"/>
    <row r="455" s="39" customFormat="1" ht="12.75"/>
    <row r="456" s="39" customFormat="1" ht="12.75"/>
    <row r="457" s="39" customFormat="1" ht="12.75"/>
    <row r="458" s="39" customFormat="1" ht="12.75"/>
    <row r="459" s="39" customFormat="1" ht="12.75"/>
    <row r="460" s="39" customFormat="1" ht="12.75"/>
    <row r="461" s="39" customFormat="1" ht="12.75"/>
    <row r="462" s="39" customFormat="1" ht="12.75"/>
    <row r="463" s="39" customFormat="1" ht="12.75"/>
    <row r="464" s="39" customFormat="1" ht="12.75"/>
    <row r="465" s="39" customFormat="1" ht="12.75"/>
    <row r="466" s="39" customFormat="1" ht="12.75"/>
    <row r="467" s="39" customFormat="1" ht="12.75"/>
    <row r="468" s="39" customFormat="1" ht="12.75"/>
    <row r="469" s="39" customFormat="1" ht="12.75"/>
    <row r="470" s="39" customFormat="1" ht="12.75"/>
    <row r="471" s="39" customFormat="1" ht="12.75"/>
    <row r="472" s="39" customFormat="1" ht="12.75"/>
    <row r="473" s="39" customFormat="1" ht="12.75"/>
    <row r="474" s="39" customFormat="1" ht="12.75"/>
    <row r="475" s="39" customFormat="1" ht="12.75"/>
    <row r="476" s="39" customFormat="1" ht="12.75"/>
    <row r="477" s="39" customFormat="1" ht="12.75"/>
    <row r="478" s="39" customFormat="1" ht="12.75"/>
    <row r="479" s="39" customFormat="1" ht="12.75"/>
    <row r="480" s="39" customFormat="1" ht="12.75"/>
    <row r="481" s="39" customFormat="1" ht="12.75"/>
    <row r="482" s="39" customFormat="1" ht="12.75"/>
    <row r="483" s="39" customFormat="1" ht="12.75"/>
    <row r="484" s="39" customFormat="1" ht="12.75"/>
    <row r="485" s="39" customFormat="1" ht="12.75"/>
    <row r="486" s="39" customFormat="1" ht="12.75"/>
    <row r="487" s="39" customFormat="1" ht="12.75"/>
    <row r="488" s="39" customFormat="1" ht="12.75"/>
    <row r="489" s="39" customFormat="1" ht="12.75"/>
    <row r="490" s="39" customFormat="1" ht="12.75"/>
    <row r="491" s="39" customFormat="1" ht="12.75"/>
    <row r="492" s="39" customFormat="1" ht="12.75"/>
    <row r="493" s="39" customFormat="1" ht="12.75"/>
    <row r="494" s="39" customFormat="1" ht="12.75"/>
    <row r="495" s="39" customFormat="1" ht="12.75"/>
    <row r="496" s="39" customFormat="1" ht="12.75"/>
    <row r="497" s="39" customFormat="1" ht="12.75"/>
    <row r="498" s="39" customFormat="1" ht="12.75"/>
    <row r="499" s="39" customFormat="1" ht="12.75"/>
    <row r="500" s="39" customFormat="1" ht="12.75"/>
    <row r="501" s="39" customFormat="1" ht="12.75"/>
    <row r="502" s="39" customFormat="1" ht="12.75"/>
    <row r="503" s="39" customFormat="1" ht="12.75"/>
    <row r="504" s="39" customFormat="1" ht="12.75"/>
    <row r="505" s="39" customFormat="1" ht="12.75"/>
    <row r="506" s="39" customFormat="1" ht="12.75"/>
    <row r="507" s="39" customFormat="1" ht="12.75"/>
    <row r="508" s="39" customFormat="1" ht="12.75"/>
    <row r="509" s="39" customFormat="1" ht="12.75"/>
    <row r="510" s="39" customFormat="1" ht="12.75"/>
    <row r="511" s="39" customFormat="1" ht="12.75"/>
    <row r="512" s="39" customFormat="1" ht="12.75"/>
    <row r="513" s="39" customFormat="1" ht="12.75"/>
    <row r="514" s="39" customFormat="1" ht="12.75"/>
    <row r="515" s="39" customFormat="1" ht="12.75"/>
    <row r="516" s="39" customFormat="1" ht="12.75"/>
    <row r="517" s="39" customFormat="1" ht="12.75"/>
    <row r="518" s="39" customFormat="1" ht="12.75"/>
    <row r="519" s="39" customFormat="1" ht="12.75"/>
    <row r="520" s="39" customFormat="1" ht="12.75"/>
    <row r="521" s="39" customFormat="1" ht="12.75"/>
    <row r="522" s="39" customFormat="1" ht="12.75"/>
    <row r="523" s="39" customFormat="1" ht="12.75"/>
    <row r="524" s="39" customFormat="1" ht="12.75"/>
    <row r="525" s="39" customFormat="1" ht="12.75"/>
    <row r="526" s="39" customFormat="1" ht="12.75"/>
    <row r="527" s="39" customFormat="1" ht="12.75"/>
    <row r="528" s="39" customFormat="1" ht="12.75"/>
    <row r="529" s="39" customFormat="1" ht="12.75"/>
    <row r="530" s="39" customFormat="1" ht="12.75"/>
    <row r="531" s="39" customFormat="1" ht="12.75"/>
    <row r="532" s="39" customFormat="1" ht="12.75"/>
    <row r="533" s="39" customFormat="1" ht="12.75"/>
    <row r="534" s="39" customFormat="1" ht="12.75"/>
    <row r="535" s="39" customFormat="1" ht="12.75"/>
    <row r="536" s="39" customFormat="1" ht="12.75"/>
    <row r="537" s="39" customFormat="1" ht="12.75"/>
    <row r="538" s="39" customFormat="1" ht="12.75"/>
    <row r="539" s="39" customFormat="1" ht="12.75"/>
    <row r="540" s="39" customFormat="1" ht="12.75"/>
    <row r="541" s="39" customFormat="1" ht="12.75"/>
    <row r="542" s="39" customFormat="1" ht="12.75"/>
    <row r="543" s="39" customFormat="1" ht="12.75"/>
    <row r="544" s="39" customFormat="1" ht="12.75"/>
    <row r="545" s="39" customFormat="1" ht="12.75"/>
    <row r="546" s="39" customFormat="1" ht="12.75"/>
    <row r="547" s="39" customFormat="1" ht="12.75"/>
    <row r="548" s="39" customFormat="1" ht="12.75"/>
    <row r="549" s="39" customFormat="1" ht="12.75"/>
    <row r="550" s="39" customFormat="1" ht="12.75"/>
    <row r="551" s="39" customFormat="1" ht="12.75"/>
    <row r="552" s="39" customFormat="1" ht="12.75"/>
    <row r="553" s="39" customFormat="1" ht="12.75"/>
    <row r="554" s="39" customFormat="1" ht="12.75"/>
    <row r="555" s="39" customFormat="1" ht="12.75"/>
    <row r="556" s="39" customFormat="1" ht="12.75"/>
    <row r="557" s="39" customFormat="1" ht="12.75"/>
    <row r="558" s="39" customFormat="1" ht="12.75"/>
    <row r="559" s="39" customFormat="1" ht="12.75"/>
    <row r="560" s="39" customFormat="1" ht="12.75"/>
    <row r="561" s="39" customFormat="1" ht="12.75"/>
    <row r="562" s="39" customFormat="1" ht="12.75"/>
    <row r="563" s="39" customFormat="1" ht="12.75"/>
    <row r="564" s="39" customFormat="1" ht="12.75"/>
    <row r="565" s="39" customFormat="1" ht="12.75"/>
    <row r="566" s="39" customFormat="1" ht="12.75"/>
    <row r="567" s="39" customFormat="1" ht="12.75"/>
    <row r="568" s="39" customFormat="1" ht="12.75"/>
    <row r="569" s="39" customFormat="1" ht="12.75"/>
    <row r="570" s="39" customFormat="1" ht="12.75"/>
    <row r="571" s="39" customFormat="1" ht="12.75"/>
    <row r="572" s="39" customFormat="1" ht="12.75"/>
    <row r="573" s="39" customFormat="1" ht="12.75"/>
    <row r="574" s="39" customFormat="1" ht="12.75"/>
    <row r="575" s="39" customFormat="1" ht="12.75"/>
    <row r="576" s="39" customFormat="1" ht="12.75"/>
    <row r="577" s="39" customFormat="1" ht="12.75"/>
    <row r="578" s="39" customFormat="1" ht="12.75"/>
    <row r="579" s="39" customFormat="1" ht="12.75"/>
    <row r="580" s="39" customFormat="1" ht="12.75"/>
    <row r="581" s="39" customFormat="1" ht="12.75"/>
    <row r="582" s="39" customFormat="1" ht="12.75"/>
    <row r="583" s="39" customFormat="1" ht="12.75"/>
    <row r="584" s="39" customFormat="1" ht="12.75"/>
    <row r="585" s="39" customFormat="1" ht="12.75"/>
    <row r="586" s="39" customFormat="1" ht="12.75"/>
    <row r="587" s="39" customFormat="1" ht="12.75"/>
    <row r="588" s="39" customFormat="1" ht="12.75"/>
    <row r="589" s="39" customFormat="1" ht="12.75"/>
    <row r="590" s="39" customFormat="1" ht="12.75"/>
    <row r="591" s="39" customFormat="1" ht="12.75"/>
    <row r="592" s="39" customFormat="1" ht="12.75"/>
    <row r="593" s="39" customFormat="1" ht="12.75"/>
    <row r="594" s="39" customFormat="1" ht="12.75"/>
    <row r="595" spans="1:20" s="39" customFormat="1" ht="12.75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</row>
    <row r="596" spans="1:20" s="39" customFormat="1" ht="12.75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</row>
    <row r="597" spans="1:20" s="39" customFormat="1" ht="12.75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</row>
    <row r="598" spans="1:20" s="39" customFormat="1" ht="12.75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</row>
    <row r="599" spans="1:20" s="39" customFormat="1" ht="12.75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</row>
    <row r="600" spans="1:20" s="39" customFormat="1" ht="12.75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</row>
    <row r="601" spans="1:20" s="39" customFormat="1" ht="12.75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</row>
    <row r="602" spans="1:20" s="39" customFormat="1" ht="12.75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</row>
    <row r="603" spans="1:20" s="39" customFormat="1" ht="12.75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</row>
    <row r="604" spans="1:20" s="39" customFormat="1" ht="12.75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</row>
    <row r="605" spans="1:20" s="39" customFormat="1" ht="12.75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</row>
    <row r="606" spans="1:20" s="39" customFormat="1" ht="12.75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</row>
    <row r="607" spans="1:20" s="39" customFormat="1" ht="12.75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</row>
    <row r="608" spans="1:20" s="39" customFormat="1" ht="12.75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</row>
    <row r="609" spans="1:20" s="39" customFormat="1" ht="12.75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</row>
    <row r="610" spans="1:20" s="39" customFormat="1" ht="12.75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</row>
    <row r="611" spans="1:20" s="39" customFormat="1" ht="12.75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</row>
    <row r="612" spans="1:20" s="39" customFormat="1" ht="12.75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</row>
    <row r="613" spans="1:20" s="39" customFormat="1" ht="12.75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</row>
    <row r="614" spans="1:20" s="39" customFormat="1" ht="12.75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</row>
    <row r="615" spans="1:20" s="39" customFormat="1" ht="12.75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</row>
    <row r="616" spans="1:20" s="39" customFormat="1" ht="12.75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</row>
    <row r="617" spans="1:20" s="39" customFormat="1" ht="12.75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</row>
    <row r="618" spans="1:20" s="39" customFormat="1" ht="12.75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</row>
    <row r="619" spans="1:20" s="39" customFormat="1" ht="12.75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</row>
    <row r="620" spans="1:20" s="39" customFormat="1" ht="12.75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</row>
    <row r="621" spans="1:20" s="39" customFormat="1" ht="12.75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</row>
    <row r="622" spans="1:20" s="39" customFormat="1" ht="12.75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</row>
    <row r="623" spans="1:20" s="39" customFormat="1" ht="12.75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</row>
    <row r="624" spans="1:20" s="39" customFormat="1" ht="12.75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</row>
    <row r="625" spans="1:20" s="39" customFormat="1" ht="12.75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</row>
    <row r="626" spans="1:20" s="39" customFormat="1" ht="12.75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</row>
    <row r="627" spans="1:20" s="39" customFormat="1" ht="12.75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</row>
    <row r="628" spans="1:20" s="39" customFormat="1" ht="12.75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</row>
    <row r="629" spans="1:20" s="39" customFormat="1" ht="12.75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</row>
    <row r="630" spans="1:20" s="39" customFormat="1" ht="12.75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</row>
    <row r="631" spans="1:20" s="39" customFormat="1" ht="12.75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</row>
    <row r="632" spans="1:20" s="39" customFormat="1" ht="12.75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</row>
    <row r="633" spans="1:20" s="39" customFormat="1" ht="12.75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</row>
    <row r="634" spans="1:20" s="39" customFormat="1" ht="12.75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</row>
    <row r="635" spans="1:20" s="39" customFormat="1" ht="12.75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</row>
    <row r="636" spans="1:20" s="39" customFormat="1" ht="12.75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</row>
    <row r="637" spans="1:20" s="39" customFormat="1" ht="12.75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</row>
    <row r="638" spans="1:20" s="39" customFormat="1" ht="12.75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</row>
    <row r="639" spans="1:20" s="39" customFormat="1" ht="12.75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</row>
    <row r="640" spans="1:20" s="39" customFormat="1" ht="12.75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</row>
    <row r="641" spans="1:20" s="39" customFormat="1" ht="12.75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</row>
    <row r="642" spans="1:20" s="39" customFormat="1" ht="12.75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</row>
    <row r="643" spans="1:20" s="39" customFormat="1" ht="12.75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</row>
    <row r="644" spans="1:20" s="39" customFormat="1" ht="12.75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</row>
    <row r="645" spans="1:20" s="39" customFormat="1" ht="12.75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</row>
    <row r="646" spans="1:20" s="39" customFormat="1" ht="12.75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</row>
    <row r="647" spans="1:20" s="39" customFormat="1" ht="12.75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</row>
    <row r="648" spans="1:20" s="39" customFormat="1" ht="12.75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</row>
    <row r="649" spans="1:20" s="39" customFormat="1" ht="12.75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</row>
    <row r="650" spans="1:20" s="39" customFormat="1" ht="12.75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</row>
    <row r="651" spans="1:20" s="39" customFormat="1" ht="12.75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</row>
    <row r="652" spans="1:20" s="39" customFormat="1" ht="12.75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</row>
    <row r="653" spans="1:20" s="39" customFormat="1" ht="12.75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</row>
    <row r="654" spans="1:20" s="39" customFormat="1" ht="12.75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</row>
    <row r="655" spans="1:20" s="39" customFormat="1" ht="12.75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</row>
    <row r="656" spans="1:20" s="39" customFormat="1" ht="12.75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</row>
    <row r="657" spans="1:20" s="39" customFormat="1" ht="12.75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</row>
    <row r="658" spans="1:20" s="39" customFormat="1" ht="12.75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</row>
    <row r="659" spans="1:20" s="39" customFormat="1" ht="12.75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</row>
    <row r="660" spans="1:20" s="39" customFormat="1" ht="12.75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</row>
    <row r="661" spans="1:20" s="39" customFormat="1" ht="12.75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</row>
    <row r="662" spans="1:20" s="39" customFormat="1" ht="12.75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</row>
    <row r="663" spans="1:20" s="39" customFormat="1" ht="12.75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</row>
    <row r="664" spans="1:20" s="39" customFormat="1" ht="12.75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</row>
    <row r="665" spans="1:20" s="39" customFormat="1" ht="12.75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</row>
    <row r="666" spans="1:20" s="39" customFormat="1" ht="12.75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</row>
    <row r="667" spans="1:20" s="39" customFormat="1" ht="12.75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</row>
    <row r="668" spans="1:20" s="39" customFormat="1" ht="12.75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</row>
    <row r="669" spans="1:20" s="39" customFormat="1" ht="12.75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</row>
    <row r="670" spans="1:20" s="39" customFormat="1" ht="12.75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</row>
    <row r="671" spans="1:20" s="39" customFormat="1" ht="12.75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</row>
    <row r="672" spans="1:20" s="39" customFormat="1" ht="12.75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</row>
    <row r="673" spans="1:20" s="39" customFormat="1" ht="12.75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</row>
    <row r="674" spans="1:20" s="39" customFormat="1" ht="12.75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</row>
    <row r="675" spans="1:20" s="39" customFormat="1" ht="12.75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</row>
    <row r="676" spans="1:20" s="39" customFormat="1" ht="12.75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</row>
    <row r="677" spans="1:20" s="39" customFormat="1" ht="12.75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</row>
    <row r="678" spans="1:20" s="39" customFormat="1" ht="12.75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</row>
    <row r="679" spans="1:20" s="39" customFormat="1" ht="12.75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</row>
    <row r="680" spans="1:20" s="39" customFormat="1" ht="12.75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</row>
    <row r="681" spans="1:20" s="39" customFormat="1" ht="12.75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</row>
    <row r="682" spans="1:20" s="39" customFormat="1" ht="12.75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</row>
    <row r="683" spans="1:20" s="39" customFormat="1" ht="12.75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</row>
    <row r="684" spans="1:20" s="39" customFormat="1" ht="12.75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</row>
    <row r="685" spans="1:20" s="39" customFormat="1" ht="12.75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</row>
    <row r="686" spans="1:20" s="39" customFormat="1" ht="12.75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</row>
    <row r="687" spans="1:20" s="39" customFormat="1" ht="12.75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</row>
    <row r="688" spans="1:20" s="39" customFormat="1" ht="12.75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</row>
    <row r="689" spans="1:20" s="39" customFormat="1" ht="12.75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</row>
    <row r="690" spans="1:20" s="39" customFormat="1" ht="12.75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</row>
    <row r="691" spans="1:20" s="39" customFormat="1" ht="12.75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</row>
    <row r="692" spans="1:20" s="39" customFormat="1" ht="12.75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</row>
    <row r="693" spans="1:20" s="39" customFormat="1" ht="12.75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</row>
    <row r="694" spans="1:20" s="39" customFormat="1" ht="12.75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</row>
    <row r="695" spans="1:20" s="39" customFormat="1" ht="12.75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</row>
    <row r="696" spans="1:20" s="39" customFormat="1" ht="12.75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</row>
    <row r="697" spans="1:20" s="39" customFormat="1" ht="12.75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</row>
    <row r="698" spans="1:20" s="39" customFormat="1" ht="12.75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</row>
    <row r="699" spans="1:20" s="39" customFormat="1" ht="12.75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</row>
    <row r="700" spans="1:20" s="39" customFormat="1" ht="12.75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</row>
    <row r="701" spans="1:20" s="39" customFormat="1" ht="12.75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</row>
    <row r="702" spans="1:20" s="39" customFormat="1" ht="12.75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</row>
    <row r="703" spans="1:20" s="39" customFormat="1" ht="12.75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</row>
    <row r="704" spans="1:20" s="39" customFormat="1" ht="12.75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</row>
    <row r="705" spans="1:20" s="39" customFormat="1" ht="12.75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</row>
    <row r="706" spans="1:20" s="39" customFormat="1" ht="12.75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</row>
    <row r="707" spans="1:20" s="39" customFormat="1" ht="12.75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</row>
    <row r="708" spans="1:20" s="39" customFormat="1" ht="12.75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</row>
    <row r="709" spans="1:20" s="39" customFormat="1" ht="12.75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</row>
    <row r="710" spans="1:20" s="39" customFormat="1" ht="12.75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</row>
    <row r="711" spans="1:20" s="39" customFormat="1" ht="12.75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</row>
    <row r="712" spans="1:20" s="39" customFormat="1" ht="12.75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</row>
    <row r="713" spans="1:20" s="39" customFormat="1" ht="12.75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</row>
    <row r="714" spans="1:20" s="39" customFormat="1" ht="12.75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</row>
    <row r="715" spans="1:20" s="39" customFormat="1" ht="12.75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</row>
    <row r="716" spans="1:20" s="39" customFormat="1" ht="12.75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</row>
    <row r="717" spans="1:20" s="39" customFormat="1" ht="12.75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</row>
    <row r="718" spans="1:20" s="39" customFormat="1" ht="12.75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</row>
    <row r="719" spans="1:20" s="39" customFormat="1" ht="12.75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</row>
    <row r="720" spans="1:20" s="39" customFormat="1" ht="12.75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</row>
    <row r="721" spans="1:20" s="39" customFormat="1" ht="12.75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</row>
    <row r="722" spans="1:20" s="39" customFormat="1" ht="12.75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</row>
    <row r="723" spans="1:20" s="39" customFormat="1" ht="12.75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</row>
    <row r="724" spans="1:20" s="39" customFormat="1" ht="12.75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</row>
    <row r="725" spans="1:20" s="39" customFormat="1" ht="12.75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</row>
    <row r="726" spans="1:20" s="39" customFormat="1" ht="12.75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</row>
    <row r="727" spans="1:20" s="39" customFormat="1" ht="12.75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</row>
    <row r="728" spans="1:20" s="39" customFormat="1" ht="12.75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</row>
    <row r="729" spans="1:20" s="39" customFormat="1" ht="12.75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</row>
    <row r="730" spans="1:20" s="39" customFormat="1" ht="12.75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</row>
    <row r="731" spans="1:20" s="39" customFormat="1" ht="12.75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</row>
    <row r="732" spans="1:20" s="39" customFormat="1" ht="12.75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</row>
    <row r="733" spans="1:20" s="39" customFormat="1" ht="12.75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</row>
    <row r="734" spans="1:20" s="39" customFormat="1" ht="12.75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</row>
    <row r="735" spans="1:20" s="39" customFormat="1" ht="12.75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</row>
    <row r="736" spans="1:20" s="39" customFormat="1" ht="12.75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</row>
    <row r="737" spans="1:20" s="39" customFormat="1" ht="12.75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</row>
    <row r="738" spans="1:20" s="39" customFormat="1" ht="12.75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</row>
    <row r="739" spans="1:20" s="39" customFormat="1" ht="12.75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</row>
    <row r="740" spans="1:20" s="39" customFormat="1" ht="12.75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</row>
    <row r="741" spans="1:20" s="39" customFormat="1" ht="12.75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</row>
    <row r="742" spans="1:20" s="39" customFormat="1" ht="12.75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</row>
    <row r="743" spans="1:20" s="39" customFormat="1" ht="12.75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</row>
    <row r="744" spans="1:20" s="39" customFormat="1" ht="12.75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</row>
    <row r="745" spans="1:20" s="39" customFormat="1" ht="12.75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</row>
    <row r="746" spans="1:20" s="39" customFormat="1" ht="12.75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</row>
    <row r="747" spans="1:20" s="39" customFormat="1" ht="12.75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</row>
    <row r="748" spans="1:20" s="39" customFormat="1" ht="12.75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</row>
    <row r="749" spans="1:20" s="39" customFormat="1" ht="12.75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</row>
    <row r="750" spans="1:20" s="39" customFormat="1" ht="12.75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</row>
    <row r="751" spans="1:20" s="39" customFormat="1" ht="12.75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</row>
    <row r="752" spans="1:20" s="39" customFormat="1" ht="12.75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</row>
    <row r="753" spans="1:20" s="39" customFormat="1" ht="12.75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</row>
    <row r="754" spans="1:20" s="39" customFormat="1" ht="12.75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</row>
    <row r="755" spans="1:20" s="39" customFormat="1" ht="12.75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</row>
    <row r="756" spans="1:20" s="39" customFormat="1" ht="12.75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</row>
    <row r="757" spans="1:20" s="39" customFormat="1" ht="12.75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</row>
    <row r="758" spans="1:20" s="39" customFormat="1" ht="12.75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</row>
    <row r="759" spans="1:20" s="39" customFormat="1" ht="12.75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</row>
    <row r="760" spans="1:20" s="39" customFormat="1" ht="12.75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</row>
    <row r="761" spans="1:20" s="39" customFormat="1" ht="12.75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</row>
    <row r="762" spans="1:20" s="39" customFormat="1" ht="12.75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</row>
    <row r="763" spans="1:20" s="39" customFormat="1" ht="12.75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</row>
    <row r="764" spans="1:20" s="39" customFormat="1" ht="12.75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</row>
    <row r="765" spans="1:20" s="39" customFormat="1" ht="12.75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</row>
    <row r="766" spans="1:20" s="39" customFormat="1" ht="12.75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</row>
    <row r="767" spans="1:20" s="39" customFormat="1" ht="12.75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</row>
    <row r="768" spans="1:20" s="39" customFormat="1" ht="12.75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</row>
    <row r="769" spans="1:20" s="39" customFormat="1" ht="12.75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</row>
    <row r="770" spans="1:20" s="39" customFormat="1" ht="12.75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</row>
    <row r="771" spans="1:20" s="39" customFormat="1" ht="12.75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</row>
    <row r="772" spans="1:20" s="39" customFormat="1" ht="12.75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</row>
    <row r="773" spans="1:20" s="39" customFormat="1" ht="12.75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</row>
    <row r="774" spans="1:20" s="39" customFormat="1" ht="12.75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</row>
    <row r="775" spans="1:20" s="39" customFormat="1" ht="12.75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</row>
    <row r="776" spans="1:20" s="39" customFormat="1" ht="12.75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</row>
    <row r="777" spans="1:20" s="39" customFormat="1" ht="12.75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</row>
    <row r="778" spans="1:20" s="39" customFormat="1" ht="12.75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</row>
    <row r="779" spans="1:20" s="39" customFormat="1" ht="12.75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</row>
    <row r="780" spans="1:20" s="39" customFormat="1" ht="12.75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</row>
    <row r="781" spans="1:20" s="39" customFormat="1" ht="12.75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</row>
    <row r="782" spans="1:20" s="39" customFormat="1" ht="12.75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</row>
    <row r="783" spans="1:20" s="39" customFormat="1" ht="12.75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</row>
    <row r="784" spans="1:20" s="39" customFormat="1" ht="12.75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</row>
    <row r="785" spans="1:20" s="39" customFormat="1" ht="12.75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</row>
    <row r="786" spans="1:20" s="39" customFormat="1" ht="12.75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</row>
    <row r="787" spans="1:20" s="39" customFormat="1" ht="12.75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</row>
    <row r="788" spans="1:20" s="39" customFormat="1" ht="12.75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</row>
    <row r="789" spans="1:20" s="39" customFormat="1" ht="12.75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</row>
    <row r="790" spans="1:20" s="39" customFormat="1" ht="12.75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</row>
    <row r="791" spans="1:20" s="39" customFormat="1" ht="12.75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</row>
    <row r="792" spans="1:20" s="39" customFormat="1" ht="12.75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</row>
    <row r="793" spans="1:20" s="39" customFormat="1" ht="12.75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</row>
    <row r="794" spans="1:20" s="39" customFormat="1" ht="12.75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</row>
    <row r="795" spans="1:20" s="39" customFormat="1" ht="12.75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</row>
    <row r="796" spans="1:20" s="39" customFormat="1" ht="12.75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</row>
    <row r="797" spans="1:20" s="39" customFormat="1" ht="12.75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</row>
    <row r="798" spans="1:20" s="39" customFormat="1" ht="12.75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</row>
    <row r="799" spans="1:20" s="39" customFormat="1" ht="12.75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</row>
    <row r="800" spans="1:20" s="39" customFormat="1" ht="12.75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</row>
    <row r="801" spans="1:20" s="39" customFormat="1" ht="12.75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</row>
    <row r="802" spans="1:20" s="39" customFormat="1" ht="12.75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</row>
    <row r="803" spans="1:20" s="39" customFormat="1" ht="12.75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</row>
    <row r="804" spans="1:20" s="39" customFormat="1" ht="12.75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</row>
    <row r="805" spans="1:20" s="39" customFormat="1" ht="12.75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</row>
    <row r="806" spans="1:20" s="39" customFormat="1" ht="12.75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</row>
    <row r="807" spans="1:20" s="39" customFormat="1" ht="12.75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</row>
    <row r="808" spans="1:20" s="39" customFormat="1" ht="12.75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</row>
    <row r="809" spans="1:20" s="39" customFormat="1" ht="12.75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</row>
    <row r="810" spans="1:20" s="39" customFormat="1" ht="12.75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</row>
    <row r="811" spans="1:20" s="39" customFormat="1" ht="12.75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</row>
    <row r="812" spans="1:20" s="39" customFormat="1" ht="12.75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</row>
    <row r="813" spans="1:20" s="39" customFormat="1" ht="12.75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</row>
    <row r="814" spans="1:20" s="39" customFormat="1" ht="12.75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</row>
    <row r="815" spans="1:20" s="39" customFormat="1" ht="12.75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</row>
    <row r="816" spans="1:20" s="39" customFormat="1" ht="12.75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</row>
    <row r="817" spans="1:20" s="39" customFormat="1" ht="12.75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</row>
    <row r="818" spans="1:20" s="39" customFormat="1" ht="12.75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</row>
    <row r="819" spans="1:20" s="39" customFormat="1" ht="12.75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</row>
    <row r="820" spans="1:20" s="39" customFormat="1" ht="12.75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</row>
    <row r="821" spans="1:20" s="39" customFormat="1" ht="12.75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</row>
    <row r="822" spans="1:20" s="39" customFormat="1" ht="12.75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</row>
    <row r="823" spans="1:20" s="39" customFormat="1" ht="12.75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</row>
    <row r="824" spans="1:20" s="39" customFormat="1" ht="12.75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</row>
    <row r="825" spans="1:20" s="39" customFormat="1" ht="12.75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</row>
    <row r="826" spans="1:20" s="39" customFormat="1" ht="12.75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</row>
    <row r="827" spans="1:20" s="39" customFormat="1" ht="12.75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</row>
    <row r="828" spans="1:20" s="39" customFormat="1" ht="12.75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</row>
    <row r="829" spans="1:20" s="39" customFormat="1" ht="12.75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</row>
    <row r="830" spans="1:20" s="39" customFormat="1" ht="12.75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</row>
    <row r="831" spans="1:20" s="39" customFormat="1" ht="12.75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</row>
    <row r="832" spans="1:20" s="39" customFormat="1" ht="12.75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</row>
    <row r="833" spans="1:20" s="39" customFormat="1" ht="12.75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</row>
    <row r="834" spans="1:20" s="39" customFormat="1" ht="12.75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</row>
    <row r="835" spans="1:20" s="39" customFormat="1" ht="12.75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</row>
    <row r="836" spans="1:20" s="39" customFormat="1" ht="12.75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</row>
    <row r="837" spans="1:20" s="39" customFormat="1" ht="12.75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</row>
    <row r="838" spans="1:20" s="39" customFormat="1" ht="12.75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</row>
    <row r="839" spans="1:20" s="39" customFormat="1" ht="12.75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</row>
    <row r="840" spans="1:20" s="39" customFormat="1" ht="12.75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</row>
    <row r="841" spans="1:20" s="39" customFormat="1" ht="12.75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</row>
    <row r="842" spans="1:20" s="39" customFormat="1" ht="12.75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</row>
    <row r="843" spans="1:20" s="39" customFormat="1" ht="12.75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</row>
    <row r="844" spans="1:20" s="39" customFormat="1" ht="12.75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</row>
    <row r="845" spans="1:20" s="39" customFormat="1" ht="12.75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</row>
    <row r="846" spans="1:20" s="39" customFormat="1" ht="12.75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</row>
    <row r="847" spans="1:20" s="39" customFormat="1" ht="12.75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</row>
    <row r="848" spans="1:20" s="39" customFormat="1" ht="12.75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</row>
    <row r="849" spans="1:20" s="39" customFormat="1" ht="12.75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</row>
    <row r="850" spans="1:20" s="39" customFormat="1" ht="12.75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</row>
    <row r="851" spans="1:20" s="39" customFormat="1" ht="12.75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</row>
    <row r="852" spans="1:20" s="39" customFormat="1" ht="12.75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</row>
    <row r="853" spans="1:20" s="39" customFormat="1" ht="12.75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</row>
    <row r="854" spans="1:20" s="39" customFormat="1" ht="12.75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</row>
    <row r="855" spans="1:20" s="39" customFormat="1" ht="12.75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</row>
    <row r="856" spans="1:20" s="39" customFormat="1" ht="12.75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</row>
    <row r="857" spans="1:20" s="39" customFormat="1" ht="12.75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</row>
    <row r="858" spans="1:20" s="39" customFormat="1" ht="12.75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</row>
    <row r="859" spans="1:20" s="39" customFormat="1" ht="12.75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</row>
    <row r="860" spans="1:20" s="39" customFormat="1" ht="12.75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</row>
    <row r="861" spans="1:20" s="39" customFormat="1" ht="12.75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</row>
    <row r="862" spans="1:20" s="39" customFormat="1" ht="12.75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</row>
    <row r="863" spans="1:20" s="39" customFormat="1" ht="12.75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</row>
    <row r="864" spans="1:20" s="39" customFormat="1" ht="12.75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</row>
    <row r="865" spans="1:20" s="39" customFormat="1" ht="12.75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</row>
    <row r="866" spans="1:20" s="39" customFormat="1" ht="12.75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</row>
    <row r="867" spans="1:20" s="39" customFormat="1" ht="12.75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</row>
    <row r="868" spans="1:20" s="39" customFormat="1" ht="12.75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</row>
    <row r="869" spans="1:20" s="39" customFormat="1" ht="12.75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</row>
    <row r="870" spans="1:20" s="39" customFormat="1" ht="12.75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</row>
    <row r="871" spans="1:20" s="39" customFormat="1" ht="12.75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</row>
    <row r="872" spans="1:20" s="39" customFormat="1" ht="12.75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</row>
    <row r="873" spans="1:20" s="39" customFormat="1" ht="12.75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</row>
    <row r="874" spans="1:20" s="39" customFormat="1" ht="12.75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</row>
    <row r="875" spans="1:20" s="39" customFormat="1" ht="12.75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</row>
    <row r="876" spans="1:20" s="39" customFormat="1" ht="12.75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</row>
    <row r="877" spans="1:20" s="39" customFormat="1" ht="12.75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</row>
    <row r="878" spans="1:20" s="39" customFormat="1" ht="12.75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</row>
    <row r="879" spans="1:20" s="39" customFormat="1" ht="12.75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</row>
    <row r="880" spans="1:20" s="39" customFormat="1" ht="12.75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</row>
    <row r="881" spans="1:20" s="39" customFormat="1" ht="12.75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</row>
    <row r="882" spans="1:20" s="39" customFormat="1" ht="12.75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</row>
    <row r="883" spans="1:20" s="39" customFormat="1" ht="12.75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</row>
    <row r="884" spans="1:20" s="39" customFormat="1" ht="12.75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</row>
    <row r="885" spans="1:20" s="39" customFormat="1" ht="12.75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</row>
    <row r="886" spans="1:20" s="39" customFormat="1" ht="12.75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</row>
    <row r="887" spans="1:20" s="39" customFormat="1" ht="12.75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</row>
    <row r="888" spans="1:20" s="39" customFormat="1" ht="12.75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</row>
    <row r="889" spans="1:20" s="39" customFormat="1" ht="12.75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</row>
    <row r="890" spans="1:20" s="39" customFormat="1" ht="12.75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</row>
    <row r="891" spans="1:20" s="39" customFormat="1" ht="12.75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</row>
    <row r="892" spans="1:20" s="39" customFormat="1" ht="12.75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</row>
    <row r="893" spans="1:20" s="39" customFormat="1" ht="12.75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</row>
    <row r="894" spans="1:20" s="39" customFormat="1" ht="12.75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</row>
    <row r="895" spans="1:20" s="39" customFormat="1" ht="12.75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</row>
    <row r="896" spans="1:20" s="39" customFormat="1" ht="12.75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</row>
    <row r="897" spans="1:20" s="39" customFormat="1" ht="12.75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</row>
    <row r="898" spans="1:20" s="39" customFormat="1" ht="12.75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</row>
    <row r="899" spans="1:20" s="39" customFormat="1" ht="12.75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</row>
    <row r="900" spans="1:20" s="39" customFormat="1" ht="12.75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</row>
    <row r="901" spans="1:20" s="39" customFormat="1" ht="12.75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</row>
    <row r="902" spans="1:20" s="39" customFormat="1" ht="12.75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</row>
    <row r="903" spans="1:20" s="39" customFormat="1" ht="12.75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</row>
    <row r="904" spans="1:20" s="39" customFormat="1" ht="12.75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</row>
    <row r="905" spans="1:20" s="39" customFormat="1" ht="12.75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</row>
    <row r="906" spans="1:20" s="39" customFormat="1" ht="12.75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</row>
    <row r="907" spans="1:20" s="39" customFormat="1" ht="12.75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</row>
    <row r="908" spans="1:20" s="39" customFormat="1" ht="12.75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</row>
    <row r="909" spans="1:20" s="39" customFormat="1" ht="12.75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</row>
    <row r="910" spans="1:20" s="39" customFormat="1" ht="12.75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</row>
    <row r="911" spans="1:20" s="39" customFormat="1" ht="12.75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</row>
    <row r="912" spans="1:20" s="39" customFormat="1" ht="12.75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</row>
    <row r="913" spans="1:20" s="39" customFormat="1" ht="12.75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</row>
    <row r="914" spans="1:20" s="39" customFormat="1" ht="12.75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</row>
    <row r="915" spans="1:20" s="39" customFormat="1" ht="12.75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</row>
    <row r="916" spans="1:20" s="39" customFormat="1" ht="12.75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</row>
    <row r="917" spans="1:20" s="39" customFormat="1" ht="12.75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</row>
    <row r="918" spans="1:20" s="39" customFormat="1" ht="12.75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</row>
    <row r="919" spans="1:20" s="39" customFormat="1" ht="12.75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</row>
    <row r="920" spans="1:20" s="39" customFormat="1" ht="12.75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</row>
    <row r="921" spans="1:20" s="39" customFormat="1" ht="12.75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</row>
    <row r="922" spans="1:20" s="39" customFormat="1" ht="12.75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</row>
    <row r="923" spans="1:20" s="39" customFormat="1" ht="12.75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</row>
    <row r="924" spans="1:20" s="39" customFormat="1" ht="12.75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</row>
    <row r="925" spans="1:20" s="39" customFormat="1" ht="12.75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</row>
    <row r="926" spans="1:20" s="39" customFormat="1" ht="12.75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</row>
    <row r="927" spans="1:20" s="39" customFormat="1" ht="12.75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</row>
    <row r="928" spans="1:20" s="39" customFormat="1" ht="12.75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</row>
    <row r="929" spans="1:20" s="39" customFormat="1" ht="12.75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</row>
    <row r="930" spans="1:20" s="39" customFormat="1" ht="12.75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</row>
    <row r="931" spans="1:20" s="39" customFormat="1" ht="12.75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</row>
    <row r="932" spans="1:20" s="39" customFormat="1" ht="12.75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</row>
    <row r="933" spans="1:20" s="39" customFormat="1" ht="12.75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</row>
    <row r="934" spans="1:20" s="39" customFormat="1" ht="12.75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</row>
    <row r="935" spans="1:20" s="39" customFormat="1" ht="12.75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</row>
  </sheetData>
  <sheetProtection/>
  <mergeCells count="20">
    <mergeCell ref="B30:G30"/>
    <mergeCell ref="B31:E31"/>
    <mergeCell ref="P13:R13"/>
    <mergeCell ref="O11:R12"/>
    <mergeCell ref="B25:E25"/>
    <mergeCell ref="J12:M12"/>
    <mergeCell ref="B24:E24"/>
    <mergeCell ref="G27:G29"/>
    <mergeCell ref="O2:T2"/>
    <mergeCell ref="O3:T3"/>
    <mergeCell ref="O4:T4"/>
    <mergeCell ref="O5:T5"/>
    <mergeCell ref="A7:T7"/>
    <mergeCell ref="A8:T8"/>
    <mergeCell ref="I10:M10"/>
    <mergeCell ref="N10:T10"/>
    <mergeCell ref="A27:A29"/>
    <mergeCell ref="B27:B29"/>
    <mergeCell ref="D27:D29"/>
    <mergeCell ref="E27:E29"/>
  </mergeCells>
  <printOptions/>
  <pageMargins left="0.53" right="0" top="0.1968503937007874" bottom="0.3937007874015748" header="0.5118110236220472" footer="0.5118110236220472"/>
  <pageSetup fitToHeight="2" fitToWidth="1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</dc:creator>
  <cp:keywords/>
  <dc:description/>
  <cp:lastModifiedBy>user</cp:lastModifiedBy>
  <cp:lastPrinted>2009-11-02T06:53:02Z</cp:lastPrinted>
  <dcterms:created xsi:type="dcterms:W3CDTF">2004-03-03T11:47:28Z</dcterms:created>
  <dcterms:modified xsi:type="dcterms:W3CDTF">2009-11-02T06:53:04Z</dcterms:modified>
  <cp:category/>
  <cp:version/>
  <cp:contentType/>
  <cp:contentStatus/>
</cp:coreProperties>
</file>