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0" yWindow="2535" windowWidth="9480" windowHeight="5385" tabRatio="635" activeTab="0"/>
  </bookViews>
  <sheets>
    <sheet name="Arkusz1" sheetId="1" r:id="rId1"/>
    <sheet name="Weryfikacja danych" sheetId="2" r:id="rId2"/>
    <sheet name="Start" sheetId="3" r:id="rId3"/>
    <sheet name="Instrukcja" sheetId="4" state="veryHidden" r:id="rId4"/>
    <sheet name="Przesylanie sprawozdania" sheetId="5" state="veryHidden" r:id="rId5"/>
    <sheet name="slownik" sheetId="6" state="veryHidden" r:id="rId6"/>
  </sheets>
  <definedNames>
    <definedName name="_xlnm.Print_Area" localSheetId="0">'Arkusz1'!$B$1:$C$226</definedName>
  </definedNames>
  <calcPr fullCalcOnLoad="1"/>
</workbook>
</file>

<file path=xl/comments2.xml><?xml version="1.0" encoding="utf-8"?>
<comments xmlns="http://schemas.openxmlformats.org/spreadsheetml/2006/main">
  <authors>
    <author>uokik</author>
    <author>Radomsko</author>
  </authors>
  <commentList>
    <comment ref="K5" authorId="0">
      <text>
        <r>
          <rPr>
            <b/>
            <sz val="8"/>
            <rFont val="Tahoma"/>
            <family val="0"/>
          </rPr>
          <t>uokik:</t>
        </r>
        <r>
          <rPr>
            <sz val="8"/>
            <rFont val="Tahoma"/>
            <family val="0"/>
          </rPr>
          <t xml:space="preserve">
Tu ma być PEŁNA nazwa PUP (Podmiotu Udzielającego Pomocy)
W przypadku JST należy podać także miejscowość. Np. Wójt Gminy Ruczaje Wielkie.
</t>
        </r>
        <r>
          <rPr>
            <sz val="8"/>
            <color indexed="10"/>
            <rFont val="Tahoma"/>
            <family val="2"/>
          </rPr>
          <t>UWAGA! Powiatowe Urzędy Pracy nie są podmiotem udzielającym pomocy. Są natomiast, Starosta Powiatu i Prezydent Miasta na prawach powiatu.</t>
        </r>
      </text>
    </comment>
    <comment ref="K7" authorId="0">
      <text>
        <r>
          <rPr>
            <b/>
            <sz val="8"/>
            <rFont val="Tahoma"/>
            <family val="0"/>
          </rPr>
          <t>uokik:</t>
        </r>
        <r>
          <rPr>
            <sz val="8"/>
            <rFont val="Tahoma"/>
            <family val="0"/>
          </rPr>
          <t xml:space="preserve">
Skopiuj ze słownika
(Start-Słownik kategorii podmiotu udzielającego pomocy)</t>
        </r>
      </text>
    </comment>
    <comment ref="I15" authorId="0">
      <text>
        <r>
          <rPr>
            <sz val="8"/>
            <rFont val="Tahoma"/>
            <family val="0"/>
          </rPr>
          <t xml:space="preserve">Musi być zgodny z listą opublikowaną na stronie </t>
        </r>
        <r>
          <rPr>
            <sz val="8"/>
            <color indexed="12"/>
            <rFont val="Tahoma"/>
            <family val="2"/>
          </rPr>
          <t xml:space="preserve">www.uokik.gov.pl </t>
        </r>
        <r>
          <rPr>
            <sz val="8"/>
            <rFont val="Tahoma"/>
            <family val="0"/>
          </rPr>
          <t xml:space="preserve">, z wyjątkiem dla przezn. pomocy </t>
        </r>
        <r>
          <rPr>
            <b/>
            <sz val="8"/>
            <color indexed="10"/>
            <rFont val="Tahoma"/>
            <family val="2"/>
          </rPr>
          <t>e1</t>
        </r>
        <r>
          <rPr>
            <sz val="8"/>
            <rFont val="Tahoma"/>
            <family val="0"/>
          </rPr>
          <t xml:space="preserve"> ,</t>
        </r>
        <r>
          <rPr>
            <b/>
            <sz val="8"/>
            <color indexed="10"/>
            <rFont val="Tahoma"/>
            <family val="2"/>
          </rPr>
          <t xml:space="preserve"> t</t>
        </r>
        <r>
          <rPr>
            <sz val="8"/>
            <rFont val="Tahoma"/>
            <family val="0"/>
          </rPr>
          <t xml:space="preserve"> i </t>
        </r>
        <r>
          <rPr>
            <b/>
            <sz val="8"/>
            <color indexed="10"/>
            <rFont val="Tahoma"/>
            <family val="2"/>
          </rPr>
          <t>c5</t>
        </r>
        <r>
          <rPr>
            <sz val="8"/>
            <rFont val="Tahoma"/>
            <family val="0"/>
          </rPr>
          <t xml:space="preserve">, dla których nie wypełniamy  </t>
        </r>
      </text>
    </comment>
    <comment ref="J15" authorId="0">
      <text>
        <r>
          <rPr>
            <b/>
            <sz val="8"/>
            <rFont val="Tahoma"/>
            <family val="0"/>
          </rPr>
          <t>format    dd.mm.rrrr</t>
        </r>
        <r>
          <rPr>
            <sz val="8"/>
            <rFont val="Tahoma"/>
            <family val="0"/>
          </rPr>
          <t xml:space="preserve">
Przeczytaj informację w "Dodatkowej instrukcji wypełniania sprawozdania" - p.11</t>
        </r>
      </text>
    </comment>
    <comment ref="N15" authorId="0">
      <text>
        <r>
          <rPr>
            <sz val="8"/>
            <rFont val="Tahoma"/>
            <family val="0"/>
          </rPr>
          <t>Zobacz jak wpisywać w "Dodatkowej instrukcji wypełniania … "</t>
        </r>
      </text>
    </comment>
    <comment ref="O15" authorId="0">
      <text>
        <r>
          <rPr>
            <sz val="8"/>
            <rFont val="Tahoma"/>
            <family val="0"/>
          </rPr>
          <t>Zobacz jak wpisywać w "Dodatkowej instrukcji wypełniania … "</t>
        </r>
      </text>
    </comment>
    <comment ref="P15" authorId="0">
      <text>
        <r>
          <rPr>
            <sz val="8"/>
            <rFont val="Tahoma"/>
            <family val="0"/>
          </rPr>
          <t>Zobacz jak wpisywać w "Dodatkowej instrukcji wypełniania … "</t>
        </r>
      </text>
    </comment>
    <comment ref="U15" authorId="0">
      <text>
        <r>
          <rPr>
            <b/>
            <sz val="8"/>
            <rFont val="Tahoma"/>
            <family val="0"/>
          </rPr>
          <t>uokik:</t>
        </r>
        <r>
          <rPr>
            <sz val="8"/>
            <rFont val="Tahoma"/>
            <family val="0"/>
          </rPr>
          <t xml:space="preserve">
Zobacz wyjątki </t>
        </r>
        <r>
          <rPr>
            <b/>
            <sz val="8"/>
            <color indexed="10"/>
            <rFont val="Tahoma"/>
            <family val="2"/>
          </rPr>
          <t>c6</t>
        </r>
        <r>
          <rPr>
            <sz val="8"/>
            <rFont val="Tahoma"/>
            <family val="0"/>
          </rPr>
          <t xml:space="preserve"> i</t>
        </r>
        <r>
          <rPr>
            <b/>
            <sz val="8"/>
            <color indexed="10"/>
            <rFont val="Tahoma"/>
            <family val="2"/>
          </rPr>
          <t xml:space="preserve"> t </t>
        </r>
        <r>
          <rPr>
            <sz val="8"/>
            <rFont val="Tahoma"/>
            <family val="0"/>
          </rPr>
          <t>opisane w "Dodatkowej instrukcji wypełniania …"</t>
        </r>
      </text>
    </comment>
    <comment ref="V15" authorId="0">
      <text>
        <r>
          <rPr>
            <b/>
            <sz val="8"/>
            <rFont val="Tahoma"/>
            <family val="0"/>
          </rPr>
          <t>uokik:</t>
        </r>
        <r>
          <rPr>
            <sz val="8"/>
            <rFont val="Tahoma"/>
            <family val="0"/>
          </rPr>
          <t xml:space="preserve">
W przypadku 2 źródeł pomocy, przeczytaj "Dodatkową instrukcję wypełniania sprawozdania" - p.3</t>
        </r>
      </text>
    </comment>
    <comment ref="I220" authorId="0">
      <text>
        <r>
          <rPr>
            <b/>
            <sz val="8"/>
            <rFont val="Tahoma"/>
            <family val="0"/>
          </rPr>
          <t>uokik:</t>
        </r>
        <r>
          <rPr>
            <sz val="8"/>
            <rFont val="Tahoma"/>
            <family val="0"/>
          </rPr>
          <t xml:space="preserve">
także numer kierunkowy</t>
        </r>
      </text>
    </comment>
    <comment ref="F249" authorId="1">
      <text>
        <r>
          <rPr>
            <b/>
            <sz val="8"/>
            <rFont val="Tahoma"/>
            <family val="0"/>
          </rPr>
          <t>Radomsko:</t>
        </r>
        <r>
          <rPr>
            <sz val="8"/>
            <rFont val="Tahoma"/>
            <family val="0"/>
          </rPr>
          <t xml:space="preserve">
</t>
        </r>
      </text>
    </comment>
    <comment ref="I249" authorId="0">
      <text>
        <r>
          <rPr>
            <b/>
            <sz val="8"/>
            <rFont val="Tahoma"/>
            <family val="0"/>
          </rPr>
          <t>uokik:</t>
        </r>
        <r>
          <rPr>
            <sz val="8"/>
            <rFont val="Tahoma"/>
            <family val="0"/>
          </rPr>
          <t xml:space="preserve">
także numer kierunkowy</t>
        </r>
      </text>
    </comment>
  </commentList>
</comments>
</file>

<file path=xl/comments3.xml><?xml version="1.0" encoding="utf-8"?>
<comments xmlns="http://schemas.openxmlformats.org/spreadsheetml/2006/main">
  <authors>
    <author>uokik</author>
  </authors>
  <commentList>
    <comment ref="C8" authorId="0">
      <text>
        <r>
          <rPr>
            <b/>
            <sz val="8"/>
            <rFont val="Tahoma"/>
            <family val="0"/>
          </rPr>
          <t>uokik:</t>
        </r>
        <r>
          <rPr>
            <sz val="8"/>
            <rFont val="Tahoma"/>
            <family val="0"/>
          </rPr>
          <t xml:space="preserve">
Zapisz plik sprawozdania w formacie tekstowym (tylko dla podmiotów korzystających z systemu Shrimp on line)</t>
        </r>
      </text>
    </comment>
  </commentList>
</comments>
</file>

<file path=xl/sharedStrings.xml><?xml version="1.0" encoding="utf-8"?>
<sst xmlns="http://schemas.openxmlformats.org/spreadsheetml/2006/main" count="8534" uniqueCount="5909">
  <si>
    <t>1413082</t>
  </si>
  <si>
    <t>1413092</t>
  </si>
  <si>
    <t>1413102</t>
  </si>
  <si>
    <t>1414011</t>
  </si>
  <si>
    <t>1414022</t>
  </si>
  <si>
    <t>1414032</t>
  </si>
  <si>
    <t>1414043</t>
  </si>
  <si>
    <t>1414044</t>
  </si>
  <si>
    <t>1414045</t>
  </si>
  <si>
    <t>1414052</t>
  </si>
  <si>
    <t>1414063</t>
  </si>
  <si>
    <t>1414064</t>
  </si>
  <si>
    <t>1414065</t>
  </si>
  <si>
    <t>2201042</t>
  </si>
  <si>
    <t>1418013</t>
  </si>
  <si>
    <t>1418014</t>
  </si>
  <si>
    <t>1418015</t>
  </si>
  <si>
    <t>1418023</t>
  </si>
  <si>
    <t>1418024</t>
  </si>
  <si>
    <t>1418025</t>
  </si>
  <si>
    <t>1418032</t>
  </si>
  <si>
    <t>1418043</t>
  </si>
  <si>
    <t>1418044</t>
  </si>
  <si>
    <t>1418045</t>
  </si>
  <si>
    <t>2801045</t>
  </si>
  <si>
    <t>2801052</t>
  </si>
  <si>
    <t>2801063</t>
  </si>
  <si>
    <t>2801064</t>
  </si>
  <si>
    <t>d4.18</t>
  </si>
  <si>
    <t>d4.19</t>
  </si>
  <si>
    <t>d4.20</t>
  </si>
  <si>
    <t>d4.21</t>
  </si>
  <si>
    <t>d4.22</t>
  </si>
  <si>
    <t>2814072</t>
  </si>
  <si>
    <t>2814082</t>
  </si>
  <si>
    <t>2814093</t>
  </si>
  <si>
    <t>2814094</t>
  </si>
  <si>
    <t>2814095</t>
  </si>
  <si>
    <t>2814102</t>
  </si>
  <si>
    <t>2814112</t>
  </si>
  <si>
    <t>2814122</t>
  </si>
  <si>
    <t>2815011</t>
  </si>
  <si>
    <t>2815022</t>
  </si>
  <si>
    <t>2815032</t>
  </si>
  <si>
    <t>2815042</t>
  </si>
  <si>
    <t>2815052</t>
  </si>
  <si>
    <t>2815063</t>
  </si>
  <si>
    <t>2815064</t>
  </si>
  <si>
    <t>2815065</t>
  </si>
  <si>
    <t>2815073</t>
  </si>
  <si>
    <t>2815074</t>
  </si>
  <si>
    <t>2815075</t>
  </si>
  <si>
    <t>2815083</t>
  </si>
  <si>
    <t>2815084</t>
  </si>
  <si>
    <t>2815085</t>
  </si>
  <si>
    <t>2815092</t>
  </si>
  <si>
    <t>2816013</t>
  </si>
  <si>
    <t>2816014</t>
  </si>
  <si>
    <t>2816015</t>
  </si>
  <si>
    <t>"KOW-AN"Kowalik Andrzej</t>
  </si>
  <si>
    <t>UMPI/06/0025</t>
  </si>
  <si>
    <t>06.04.2006</t>
  </si>
  <si>
    <t>Firma Handlowo-Usługowa "Bekas"</t>
  </si>
  <si>
    <t>UMPI/06/0048</t>
  </si>
  <si>
    <t>09.06.2006</t>
  </si>
  <si>
    <t>Firma "MALTRANS" Bogumiła Skupi.ńska</t>
  </si>
  <si>
    <t>UMPI/06/0027</t>
  </si>
  <si>
    <t>11.04.2006</t>
  </si>
  <si>
    <t>SKR WIREX  Sp. z o.o. z/s w Masłowicach</t>
  </si>
  <si>
    <t>UMPI/06/0024</t>
  </si>
  <si>
    <t>UMPI/06/0032</t>
  </si>
  <si>
    <t>28.04.2006</t>
  </si>
  <si>
    <t xml:space="preserve">Samodzielny Publiczny Zakład Opieki Zdrowotnej </t>
  </si>
  <si>
    <t>UMPI/06/0051</t>
  </si>
  <si>
    <t>26.06.2006</t>
  </si>
  <si>
    <t>Rozp. z dn. 24.03.1995</t>
  </si>
  <si>
    <t>Decyzja nr 10/2006</t>
  </si>
  <si>
    <t>07.04.2006</t>
  </si>
  <si>
    <t>Kucharski Arkadiusz</t>
  </si>
  <si>
    <t>7722083789</t>
  </si>
  <si>
    <t>Decyzja nr 11/2006</t>
  </si>
  <si>
    <t>1001052</t>
  </si>
  <si>
    <t>65.12</t>
  </si>
  <si>
    <t>1001062</t>
  </si>
  <si>
    <t>1001072</t>
  </si>
  <si>
    <r>
      <t>II.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Numer Identyfikacji Podatkowej (NIP) podmiotu udzielającego pomocy</t>
    </r>
  </si>
  <si>
    <t>5 (3d)</t>
  </si>
  <si>
    <t>(4b)</t>
  </si>
  <si>
    <t>2818033</t>
  </si>
  <si>
    <t>2818034</t>
  </si>
  <si>
    <t>2818035</t>
  </si>
  <si>
    <t>2819012</t>
  </si>
  <si>
    <t>2819022</t>
  </si>
  <si>
    <t>2819033</t>
  </si>
  <si>
    <t>2819034</t>
  </si>
  <si>
    <t>2819035</t>
  </si>
  <si>
    <t>2861011</t>
  </si>
  <si>
    <t>2862011</t>
  </si>
  <si>
    <t>3000000</t>
  </si>
  <si>
    <t>3001011</t>
  </si>
  <si>
    <t>3001022</t>
  </si>
  <si>
    <t>3001032</t>
  </si>
  <si>
    <t>3001043</t>
  </si>
  <si>
    <t>3001044</t>
  </si>
  <si>
    <t>3001045</t>
  </si>
  <si>
    <t>3001053</t>
  </si>
  <si>
    <t>3001054</t>
  </si>
  <si>
    <r>
      <t xml:space="preserve">Dany przypadek pomocy np. umowa lub decyzja powinna być wykazana w jednym wierszu, z jedną datą i jedną wartością itd.
Oznacza to że 1 wiersz powinien zawierać komplet pełnych informacji związanych z daną umową bądź decyzją. </t>
    </r>
    <r>
      <rPr>
        <b/>
        <sz val="10"/>
        <color indexed="10"/>
        <rFont val="Arial CE"/>
        <family val="0"/>
      </rPr>
      <t>Jeśli dany przypadek pomocy ma np. kilka form pomocy / źródeł pochodzenia / PKD ,itp. to należy to wykazać odpowiednio w kilku wierszach, dzieląc proporcjonalnie wartości.</t>
    </r>
  </si>
  <si>
    <t>0802011</t>
  </si>
  <si>
    <t>0802022</t>
  </si>
  <si>
    <t>52.12</t>
  </si>
  <si>
    <t>0802032</t>
  </si>
  <si>
    <t>0802042</t>
  </si>
  <si>
    <t>52.21</t>
  </si>
  <si>
    <t>0802052</t>
  </si>
  <si>
    <t>0802063</t>
  </si>
  <si>
    <t>52.22</t>
  </si>
  <si>
    <t>0802064</t>
  </si>
  <si>
    <t>0802065</t>
  </si>
  <si>
    <t>52.23</t>
  </si>
  <si>
    <t>0802072</t>
  </si>
  <si>
    <t>0803012</t>
  </si>
  <si>
    <t>52.24</t>
  </si>
  <si>
    <t>0803023</t>
  </si>
  <si>
    <t>0803024</t>
  </si>
  <si>
    <t>52.25</t>
  </si>
  <si>
    <t>0803025</t>
  </si>
  <si>
    <t>0803032</t>
  </si>
  <si>
    <t>52.26</t>
  </si>
  <si>
    <t>0803042</t>
  </si>
  <si>
    <t>0803053</t>
  </si>
  <si>
    <t>52.27</t>
  </si>
  <si>
    <t>0803054</t>
  </si>
  <si>
    <t>0803055</t>
  </si>
  <si>
    <t>1211062</t>
  </si>
  <si>
    <t>1211072</t>
  </si>
  <si>
    <t>1211082</t>
  </si>
  <si>
    <t>1211092</t>
  </si>
  <si>
    <t>1211102</t>
  </si>
  <si>
    <t>1211112</t>
  </si>
  <si>
    <t>1211123</t>
  </si>
  <si>
    <t>1211124</t>
  </si>
  <si>
    <t>1211125</t>
  </si>
  <si>
    <t>1211132</t>
  </si>
  <si>
    <t>1211142</t>
  </si>
  <si>
    <t>1212011</t>
  </si>
  <si>
    <t>1212021</t>
  </si>
  <si>
    <t>1212032</t>
  </si>
  <si>
    <t>1212042</t>
  </si>
  <si>
    <t>1212053</t>
  </si>
  <si>
    <t>1212054</t>
  </si>
  <si>
    <t>1212055</t>
  </si>
  <si>
    <t>1212062</t>
  </si>
  <si>
    <t>1212073</t>
  </si>
  <si>
    <t>1212074</t>
  </si>
  <si>
    <t>1212075</t>
  </si>
  <si>
    <t>1213011</t>
  </si>
  <si>
    <t>1213023</t>
  </si>
  <si>
    <t>1213024</t>
  </si>
  <si>
    <t>1213025</t>
  </si>
  <si>
    <t>1213033</t>
  </si>
  <si>
    <t>1213034</t>
  </si>
  <si>
    <t>1213035</t>
  </si>
  <si>
    <t>1213043</t>
  </si>
  <si>
    <t>1213044</t>
  </si>
  <si>
    <t>1213045</t>
  </si>
  <si>
    <t>1213052</t>
  </si>
  <si>
    <t>1213062</t>
  </si>
  <si>
    <t>1213072</t>
  </si>
  <si>
    <t>1213082</t>
  </si>
  <si>
    <t>1213093</t>
  </si>
  <si>
    <t>1213094</t>
  </si>
  <si>
    <t>1213095</t>
  </si>
  <si>
    <t>0208103</t>
  </si>
  <si>
    <t>14.30</t>
  </si>
  <si>
    <t>0208104</t>
  </si>
  <si>
    <t>0208105</t>
  </si>
  <si>
    <t>0208112</t>
  </si>
  <si>
    <t>14.40</t>
  </si>
  <si>
    <t>0208123</t>
  </si>
  <si>
    <t>0208124</t>
  </si>
  <si>
    <t>14.50</t>
  </si>
  <si>
    <t>0208125</t>
  </si>
  <si>
    <t>0208133</t>
  </si>
  <si>
    <t>15.11</t>
  </si>
  <si>
    <t>0208134</t>
  </si>
  <si>
    <t>2004055</t>
  </si>
  <si>
    <t>2004062</t>
  </si>
  <si>
    <t>Nie wolno ukrywać wierszy i kolumn. Nie wolno w sprawozdaniu umieszczać wierszy pustych bo oznacza to koniec sprawozdania. Nie należy usuwać pustej kolumny A. Nie wolno scalać komórek. Nie wolno w komórkach umieszczać formuł obliczeniowych.</t>
  </si>
  <si>
    <t>0413014</t>
  </si>
  <si>
    <t>0413015</t>
  </si>
  <si>
    <t>0413023</t>
  </si>
  <si>
    <t>28.12</t>
  </si>
  <si>
    <t>0413024</t>
  </si>
  <si>
    <t>0413025</t>
  </si>
  <si>
    <t>28.21</t>
  </si>
  <si>
    <t>0413032</t>
  </si>
  <si>
    <t>0413043</t>
  </si>
  <si>
    <t>28.22</t>
  </si>
  <si>
    <t>0413044</t>
  </si>
  <si>
    <t>0413045</t>
  </si>
  <si>
    <t>28.30</t>
  </si>
  <si>
    <t>0414012</t>
  </si>
  <si>
    <t>0414022</t>
  </si>
  <si>
    <t>0414032</t>
  </si>
  <si>
    <t>28.40</t>
  </si>
  <si>
    <t>0414042</t>
  </si>
  <si>
    <t>0414052</t>
  </si>
  <si>
    <t>28.51</t>
  </si>
  <si>
    <t>0414063</t>
  </si>
  <si>
    <t>0414064</t>
  </si>
  <si>
    <t>28.52</t>
  </si>
  <si>
    <t>0414065</t>
  </si>
  <si>
    <t>0414072</t>
  </si>
  <si>
    <t>28.61</t>
  </si>
  <si>
    <t>0414082</t>
  </si>
  <si>
    <t>0414093</t>
  </si>
  <si>
    <t>28.62</t>
  </si>
  <si>
    <t>0414094</t>
  </si>
  <si>
    <t>0414095</t>
  </si>
  <si>
    <t>28.63</t>
  </si>
  <si>
    <t>0414102</t>
  </si>
  <si>
    <t>0414112</t>
  </si>
  <si>
    <t>28.71</t>
  </si>
  <si>
    <t>0415011</t>
  </si>
  <si>
    <t>0415022</t>
  </si>
  <si>
    <t>28.72</t>
  </si>
  <si>
    <t>0415032</t>
  </si>
  <si>
    <t>0415042</t>
  </si>
  <si>
    <t>28.73</t>
  </si>
  <si>
    <t>0415052</t>
  </si>
  <si>
    <t>0415062</t>
  </si>
  <si>
    <t>28.74</t>
  </si>
  <si>
    <t>0415072</t>
  </si>
  <si>
    <t>0415082</t>
  </si>
  <si>
    <t>28.75</t>
  </si>
  <si>
    <t>0415092</t>
  </si>
  <si>
    <t>0416012</t>
  </si>
  <si>
    <t>0416022</t>
  </si>
  <si>
    <t>29.11</t>
  </si>
  <si>
    <t>0416032</t>
  </si>
  <si>
    <t>0416042</t>
  </si>
  <si>
    <t>0416052</t>
  </si>
  <si>
    <t>29.12</t>
  </si>
  <si>
    <t>0416063</t>
  </si>
  <si>
    <t>0416064</t>
  </si>
  <si>
    <t>29.13</t>
  </si>
  <si>
    <t>0416065</t>
  </si>
  <si>
    <t>0417011</t>
  </si>
  <si>
    <t>29.14</t>
  </si>
  <si>
    <t>0417022</t>
  </si>
  <si>
    <t>0417032</t>
  </si>
  <si>
    <t>29.21</t>
  </si>
  <si>
    <t>0417042</t>
  </si>
  <si>
    <t>0417052</t>
  </si>
  <si>
    <t>29.22</t>
  </si>
  <si>
    <t>0418011</t>
  </si>
  <si>
    <t>1001083</t>
  </si>
  <si>
    <t>65.21</t>
  </si>
  <si>
    <t>1001084</t>
  </si>
  <si>
    <t>1001085</t>
  </si>
  <si>
    <t>65.22</t>
  </si>
  <si>
    <t>1002011</t>
  </si>
  <si>
    <t>1002022</t>
  </si>
  <si>
    <t>65.23</t>
  </si>
  <si>
    <t>1002032</t>
  </si>
  <si>
    <t>1002043</t>
  </si>
  <si>
    <t>66.01</t>
  </si>
  <si>
    <t>1002044</t>
  </si>
  <si>
    <t>1002045</t>
  </si>
  <si>
    <t>66.02</t>
  </si>
  <si>
    <t>1002052</t>
  </si>
  <si>
    <t>1002062</t>
  </si>
  <si>
    <t>66.03</t>
  </si>
  <si>
    <t>1002072</t>
  </si>
  <si>
    <t>1002082</t>
  </si>
  <si>
    <t>67.11</t>
  </si>
  <si>
    <t>1002092</t>
  </si>
  <si>
    <t>1002102</t>
  </si>
  <si>
    <t>67.12</t>
  </si>
  <si>
    <t>1002113</t>
  </si>
  <si>
    <t>1002114</t>
  </si>
  <si>
    <t>67.13</t>
  </si>
  <si>
    <t>1002115</t>
  </si>
  <si>
    <t>1003012</t>
  </si>
  <si>
    <t>XS100/2005</t>
  </si>
  <si>
    <t>XS103/2005</t>
  </si>
  <si>
    <t>XS70/2005</t>
  </si>
  <si>
    <t>XS71/2005</t>
  </si>
  <si>
    <t>XS97/2005</t>
  </si>
  <si>
    <t>XS98/2005</t>
  </si>
  <si>
    <t>XS101/2005</t>
  </si>
  <si>
    <t>XS104/2005</t>
  </si>
  <si>
    <t>XS185/2005</t>
  </si>
  <si>
    <t>XS198/2005</t>
  </si>
  <si>
    <t>XS199/2005</t>
  </si>
  <si>
    <t>XS102/2005</t>
  </si>
  <si>
    <t>XS56/2004</t>
  </si>
  <si>
    <t>XS72/2005</t>
  </si>
  <si>
    <t>XS73/2005</t>
  </si>
  <si>
    <t>XS74/2005</t>
  </si>
  <si>
    <t>XS75/2005</t>
  </si>
  <si>
    <t>1416044</t>
  </si>
  <si>
    <t>1416045</t>
  </si>
  <si>
    <t>1416052</t>
  </si>
  <si>
    <t>1416062</t>
  </si>
  <si>
    <t>1416072</t>
  </si>
  <si>
    <t>1416082</t>
  </si>
  <si>
    <t>1416092</t>
  </si>
  <si>
    <t>1416102</t>
  </si>
  <si>
    <t>1416112</t>
  </si>
  <si>
    <t>1417011</t>
  </si>
  <si>
    <t>1417021</t>
  </si>
  <si>
    <t>1417032</t>
  </si>
  <si>
    <t>2008045</t>
  </si>
  <si>
    <t>2008052</t>
  </si>
  <si>
    <t>2008063</t>
  </si>
  <si>
    <t>2008064</t>
  </si>
  <si>
    <t>2008065</t>
  </si>
  <si>
    <t>2008072</t>
  </si>
  <si>
    <t>2009011</t>
  </si>
  <si>
    <t>2009022</t>
  </si>
  <si>
    <t>0224075</t>
  </si>
  <si>
    <t>0225011</t>
  </si>
  <si>
    <t>22.31</t>
  </si>
  <si>
    <t>0225021</t>
  </si>
  <si>
    <t>0225033</t>
  </si>
  <si>
    <t>22.32</t>
  </si>
  <si>
    <t>0225034</t>
  </si>
  <si>
    <t>3209035</t>
  </si>
  <si>
    <t>3209042</t>
  </si>
  <si>
    <t>3209052</t>
  </si>
  <si>
    <t>3209063</t>
  </si>
  <si>
    <t>3209064</t>
  </si>
  <si>
    <t>3209065</t>
  </si>
  <si>
    <t>3209073</t>
  </si>
  <si>
    <t>3209074</t>
  </si>
  <si>
    <t>3209075</t>
  </si>
  <si>
    <t>3209082</t>
  </si>
  <si>
    <t>3210013</t>
  </si>
  <si>
    <t>3210014</t>
  </si>
  <si>
    <t>3210015</t>
  </si>
  <si>
    <t>3210022</t>
  </si>
  <si>
    <t>3210033</t>
  </si>
  <si>
    <t>3210034</t>
  </si>
  <si>
    <t>3210035</t>
  </si>
  <si>
    <t>3210043</t>
  </si>
  <si>
    <t>3210044</t>
  </si>
  <si>
    <t>3210045</t>
  </si>
  <si>
    <t>3210052</t>
  </si>
  <si>
    <t>3211012</t>
  </si>
  <si>
    <t>3211022</t>
  </si>
  <si>
    <t>3211033</t>
  </si>
  <si>
    <t>3211034</t>
  </si>
  <si>
    <t>3211035</t>
  </si>
  <si>
    <t>3211043</t>
  </si>
  <si>
    <t>3211044</t>
  </si>
  <si>
    <t>3211045</t>
  </si>
  <si>
    <t>3212012</t>
  </si>
  <si>
    <t>3212022</t>
  </si>
  <si>
    <t>3212033</t>
  </si>
  <si>
    <t>3212034</t>
  </si>
  <si>
    <t>3212035</t>
  </si>
  <si>
    <t>3212042</t>
  </si>
  <si>
    <t>3212053</t>
  </si>
  <si>
    <t>3212054</t>
  </si>
  <si>
    <t>3212055</t>
  </si>
  <si>
    <t>3212062</t>
  </si>
  <si>
    <t>3213011</t>
  </si>
  <si>
    <t>3213021</t>
  </si>
  <si>
    <t>3213032</t>
  </si>
  <si>
    <t>3213042</t>
  </si>
  <si>
    <t>3213052</t>
  </si>
  <si>
    <t>3213062</t>
  </si>
  <si>
    <t>3214011</t>
  </si>
  <si>
    <t>3214023</t>
  </si>
  <si>
    <t>3214024</t>
  </si>
  <si>
    <t>3214025</t>
  </si>
  <si>
    <t>3214033</t>
  </si>
  <si>
    <t>3214034</t>
  </si>
  <si>
    <t>3214035</t>
  </si>
  <si>
    <t>3214042</t>
  </si>
  <si>
    <t>3214053</t>
  </si>
  <si>
    <t>3214054</t>
  </si>
  <si>
    <t>3214055</t>
  </si>
  <si>
    <t>3214062</t>
  </si>
  <si>
    <t>3214082</t>
  </si>
  <si>
    <t>3214092</t>
  </si>
  <si>
    <t>3214102</t>
  </si>
  <si>
    <t>3214113</t>
  </si>
  <si>
    <t>3214114</t>
  </si>
  <si>
    <t>3214115</t>
  </si>
  <si>
    <t>3215011</t>
  </si>
  <si>
    <t>3215023</t>
  </si>
  <si>
    <t>3215024</t>
  </si>
  <si>
    <t>3215025</t>
  </si>
  <si>
    <t>3215033</t>
  </si>
  <si>
    <t>3215034</t>
  </si>
  <si>
    <t>3215035</t>
  </si>
  <si>
    <t>3215043</t>
  </si>
  <si>
    <t>3215044</t>
  </si>
  <si>
    <t>3215045</t>
  </si>
  <si>
    <t>3215052</t>
  </si>
  <si>
    <t>3215062</t>
  </si>
  <si>
    <t>3216011</t>
  </si>
  <si>
    <t>3216022</t>
  </si>
  <si>
    <t>3216033</t>
  </si>
  <si>
    <t>3216034</t>
  </si>
  <si>
    <t>3216035</t>
  </si>
  <si>
    <t>3216042</t>
  </si>
  <si>
    <t>3216052</t>
  </si>
  <si>
    <t>3216062</t>
  </si>
  <si>
    <t>3217011</t>
  </si>
  <si>
    <t>3217023</t>
  </si>
  <si>
    <t>3217024</t>
  </si>
  <si>
    <t>3217025</t>
  </si>
  <si>
    <t>3217033</t>
  </si>
  <si>
    <t>3217034</t>
  </si>
  <si>
    <t>3217035</t>
  </si>
  <si>
    <t>3217043</t>
  </si>
  <si>
    <t>3217044</t>
  </si>
  <si>
    <t>3217045</t>
  </si>
  <si>
    <t>3217052</t>
  </si>
  <si>
    <t>3218013</t>
  </si>
  <si>
    <t>3218014</t>
  </si>
  <si>
    <t>3218023</t>
  </si>
  <si>
    <t>3218024</t>
  </si>
  <si>
    <t>3218025</t>
  </si>
  <si>
    <t>3218032</t>
  </si>
  <si>
    <t>3218043</t>
  </si>
  <si>
    <t>3218044</t>
  </si>
  <si>
    <t>3218045</t>
  </si>
  <si>
    <t>3218053</t>
  </si>
  <si>
    <t>3218054</t>
  </si>
  <si>
    <t>3218055</t>
  </si>
  <si>
    <t>3261011</t>
  </si>
  <si>
    <t>3262011</t>
  </si>
  <si>
    <t>3263011</t>
  </si>
  <si>
    <t>0809063</t>
  </si>
  <si>
    <t>0809064</t>
  </si>
  <si>
    <t>0809065</t>
  </si>
  <si>
    <t>0809072</t>
  </si>
  <si>
    <t>60.30</t>
  </si>
  <si>
    <t>0809082</t>
  </si>
  <si>
    <t>0809092</t>
  </si>
  <si>
    <t>61.10</t>
  </si>
  <si>
    <t>0809102</t>
  </si>
  <si>
    <t>0810011</t>
  </si>
  <si>
    <t>61.20</t>
  </si>
  <si>
    <t>0810021</t>
  </si>
  <si>
    <t>0810032</t>
  </si>
  <si>
    <t>62.10</t>
  </si>
  <si>
    <t>0810043</t>
  </si>
  <si>
    <t>0810044</t>
  </si>
  <si>
    <t>62.20</t>
  </si>
  <si>
    <t>0810045</t>
  </si>
  <si>
    <t>0810053</t>
  </si>
  <si>
    <t>62.30</t>
  </si>
  <si>
    <t>0810054</t>
  </si>
  <si>
    <t>0810055</t>
  </si>
  <si>
    <t>63.11</t>
  </si>
  <si>
    <t>0810062</t>
  </si>
  <si>
    <t>0810073</t>
  </si>
  <si>
    <t>63.12</t>
  </si>
  <si>
    <t>0810074</t>
  </si>
  <si>
    <t>0810075</t>
  </si>
  <si>
    <t>63.21</t>
  </si>
  <si>
    <t>0810082</t>
  </si>
  <si>
    <t>0810092</t>
  </si>
  <si>
    <t>63.22</t>
  </si>
  <si>
    <t>0811011</t>
  </si>
  <si>
    <t>0811021</t>
  </si>
  <si>
    <t>0811032</t>
  </si>
  <si>
    <t>0811043</t>
  </si>
  <si>
    <t>63.23</t>
  </si>
  <si>
    <t>0811044</t>
  </si>
  <si>
    <t>0811045</t>
  </si>
  <si>
    <t>0811052</t>
  </si>
  <si>
    <t>0811063</t>
  </si>
  <si>
    <t>0811064</t>
  </si>
  <si>
    <t>63.30</t>
  </si>
  <si>
    <t>0811065</t>
  </si>
  <si>
    <t>4</t>
  </si>
  <si>
    <t>5</t>
  </si>
  <si>
    <t>6</t>
  </si>
  <si>
    <t>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</si>
  <si>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</si>
  <si>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</si>
  <si>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</si>
  <si>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</si>
  <si>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</si>
  <si>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</si>
  <si>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</si>
  <si>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</si>
  <si>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</si>
  <si>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</si>
  <si>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</si>
  <si>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</si>
  <si>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</si>
  <si>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</si>
  <si>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</si>
  <si>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</si>
  <si>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</si>
  <si>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</si>
  <si>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</si>
  <si>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</si>
  <si>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</si>
  <si>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</si>
  <si>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</si>
  <si>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</si>
  <si>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</si>
  <si>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</si>
  <si>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</si>
  <si>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</si>
  <si>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</si>
  <si>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</si>
  <si>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</si>
  <si>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</si>
  <si>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</si>
  <si>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</si>
  <si>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</si>
  <si>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</si>
  <si>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</si>
  <si>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</si>
  <si>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</si>
  <si>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</si>
  <si>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</si>
  <si>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</si>
  <si>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</si>
  <si>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</si>
  <si>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</si>
  <si>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UMPI/06/0076</t>
  </si>
  <si>
    <t>Dom Pomocy Społecznej</t>
  </si>
  <si>
    <t>UMPI/06/0082</t>
  </si>
  <si>
    <t>UMPI/06/0084</t>
  </si>
  <si>
    <t>Piekarnia Wielgomłyny, Przemysław Nowak</t>
  </si>
  <si>
    <t>art. 46</t>
  </si>
  <si>
    <t>rozporządz. z dn. 21 listop. 2005 r.</t>
  </si>
  <si>
    <t>Tomasz Wójcik</t>
  </si>
  <si>
    <t>7721775048</t>
  </si>
  <si>
    <t>Drzewoska Grażyna</t>
  </si>
  <si>
    <t>7721392123</t>
  </si>
  <si>
    <t>Renata Kuliś</t>
  </si>
  <si>
    <t>7721013048</t>
  </si>
  <si>
    <t>Pieles Sławomir</t>
  </si>
  <si>
    <t>7721794809</t>
  </si>
  <si>
    <t>Janusz Sambor</t>
  </si>
  <si>
    <t>7721030265</t>
  </si>
  <si>
    <t>Płosza Anna</t>
  </si>
  <si>
    <t>7721062130</t>
  </si>
  <si>
    <t>Sznuszek Wojciech</t>
  </si>
  <si>
    <t>7721065105</t>
  </si>
  <si>
    <t>Tyl Zdzisław</t>
  </si>
  <si>
    <t>7721357753</t>
  </si>
  <si>
    <t>Ślęzakiewicz Katarzyna</t>
  </si>
  <si>
    <t>7722143451</t>
  </si>
  <si>
    <t>7721019737</t>
  </si>
  <si>
    <t>Joanna Szymańska</t>
  </si>
  <si>
    <t>7721895284</t>
  </si>
  <si>
    <t>Katarzyna Więcławska</t>
  </si>
  <si>
    <t>7721179145</t>
  </si>
  <si>
    <t>Sidorowicz Wojciech</t>
  </si>
  <si>
    <t>7721325859</t>
  </si>
  <si>
    <t>Emilia Ressel</t>
  </si>
  <si>
    <t>7711434995</t>
  </si>
  <si>
    <t>101205 4</t>
  </si>
  <si>
    <t>Gałązka Justyna</t>
  </si>
  <si>
    <t>7722246553</t>
  </si>
  <si>
    <t>Rylik Ryszard</t>
  </si>
  <si>
    <t>7720007933</t>
  </si>
  <si>
    <t>Jolanta Skulimowska</t>
  </si>
  <si>
    <t>7721379967</t>
  </si>
  <si>
    <t>Błotnicki Mariusz</t>
  </si>
  <si>
    <t>7721422195</t>
  </si>
  <si>
    <t>101211 4</t>
  </si>
  <si>
    <t>Pigoń Magdalena</t>
  </si>
  <si>
    <t>7721022277</t>
  </si>
  <si>
    <t>Kubik Andrzej</t>
  </si>
  <si>
    <t>7721114714</t>
  </si>
  <si>
    <t>Górska Renata</t>
  </si>
  <si>
    <t>7721206020</t>
  </si>
  <si>
    <t>101211 5</t>
  </si>
  <si>
    <t>Stępień Ewa</t>
  </si>
  <si>
    <t>7721067328</t>
  </si>
  <si>
    <t>Jędrzejczyk Jacek</t>
  </si>
  <si>
    <t>7720005667</t>
  </si>
  <si>
    <t>Bogusław Kowalski</t>
  </si>
  <si>
    <t>7721357701</t>
  </si>
  <si>
    <t>Jacek Walczak</t>
  </si>
  <si>
    <t>7721942351</t>
  </si>
  <si>
    <t>Majewski Robert</t>
  </si>
  <si>
    <t>7721368277</t>
  </si>
  <si>
    <t>Sławomir Sobczyk</t>
  </si>
  <si>
    <t>7721098292</t>
  </si>
  <si>
    <t>Artur Chmielewski</t>
  </si>
  <si>
    <t>7721452724</t>
  </si>
  <si>
    <t>Wiesława Baniecka</t>
  </si>
  <si>
    <t>7721258382</t>
  </si>
  <si>
    <t>Poteralski Michał</t>
  </si>
  <si>
    <t>7721910552</t>
  </si>
  <si>
    <t>Andrzej Bus</t>
  </si>
  <si>
    <t>7721141929</t>
  </si>
  <si>
    <t>Grzegorz Łyp</t>
  </si>
  <si>
    <t>7721043196</t>
  </si>
  <si>
    <t>Bugajczyk Tomasz</t>
  </si>
  <si>
    <t>7722049321</t>
  </si>
  <si>
    <t>Piotr Motyl</t>
  </si>
  <si>
    <t>9490204104</t>
  </si>
  <si>
    <t>Edyta Michalska</t>
  </si>
  <si>
    <t>7721252770</t>
  </si>
  <si>
    <t>9490301787</t>
  </si>
  <si>
    <t>Piotr Luacki</t>
  </si>
  <si>
    <t>7722122791</t>
  </si>
  <si>
    <t>101207 2</t>
  </si>
  <si>
    <t>Półrola Kamil</t>
  </si>
  <si>
    <t>7722177243</t>
  </si>
  <si>
    <t>Matuszczyk Łukasz</t>
  </si>
  <si>
    <t>7722130543</t>
  </si>
  <si>
    <t>101205 3</t>
  </si>
  <si>
    <t>Michał Dziułka</t>
  </si>
  <si>
    <t>7721946567</t>
  </si>
  <si>
    <t>Łukasz Liniewski</t>
  </si>
  <si>
    <t>7722192811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</si>
  <si>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</si>
  <si>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</si>
  <si>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</si>
  <si>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</si>
  <si>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</si>
  <si>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</si>
  <si>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</si>
  <si>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</si>
  <si>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</si>
  <si>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</si>
  <si>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</si>
  <si>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</si>
  <si>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</si>
  <si>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</si>
  <si>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</si>
  <si>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</si>
  <si>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</si>
  <si>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</si>
  <si>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umowa . 5/EFS/06</t>
  </si>
  <si>
    <t>Turlejska Katarzyna</t>
  </si>
  <si>
    <t>7721882809</t>
  </si>
  <si>
    <t>umowa . 6/EFS/06</t>
  </si>
  <si>
    <t>Piotr Cieciura</t>
  </si>
  <si>
    <t>7722287486</t>
  </si>
  <si>
    <t>umowa . 7/EFS/06</t>
  </si>
  <si>
    <t>Sadawa Grzegorz</t>
  </si>
  <si>
    <t>7721989128</t>
  </si>
  <si>
    <t>umowa 8/EFS/06</t>
  </si>
  <si>
    <t>Wirowska Agnieszka</t>
  </si>
  <si>
    <t>7721878280</t>
  </si>
  <si>
    <t>umowa 9/EFS/06</t>
  </si>
  <si>
    <t>Węgrzyński Łukasz</t>
  </si>
  <si>
    <t>7722071438</t>
  </si>
  <si>
    <t>umowa 10/EFS/06</t>
  </si>
  <si>
    <t>Janus Robert</t>
  </si>
  <si>
    <t>7712424332</t>
  </si>
  <si>
    <t>umowa Nr 18/2006</t>
  </si>
  <si>
    <t>Stefan Bebłociński</t>
  </si>
  <si>
    <t>7721449142</t>
  </si>
  <si>
    <t>umowa Nr 19/2006</t>
  </si>
  <si>
    <t>Henryk Sokołowski</t>
  </si>
  <si>
    <t>7720004751</t>
  </si>
  <si>
    <t>umowa Nr 20/2006</t>
  </si>
  <si>
    <t>Joanna Reszka</t>
  </si>
  <si>
    <t>7721286295</t>
  </si>
  <si>
    <t>umowa Nr 21/2006</t>
  </si>
  <si>
    <t>Waldemar Gołpb</t>
  </si>
  <si>
    <t>7720006431</t>
  </si>
  <si>
    <t>umowa Nr 22/2006</t>
  </si>
  <si>
    <t>Krzysztof Krysiak</t>
  </si>
  <si>
    <t>7720014910</t>
  </si>
  <si>
    <t>umowa Nr 23/2006</t>
  </si>
  <si>
    <t>Halama Andrzej</t>
  </si>
  <si>
    <t>7721289365</t>
  </si>
  <si>
    <t>umowa Nr 24/2006</t>
  </si>
  <si>
    <t>Andrzej Kaczmarek</t>
  </si>
  <si>
    <t>7721065275</t>
  </si>
  <si>
    <t>umowa Nr 26/2006</t>
  </si>
  <si>
    <t>Mieczysław Wieczorek</t>
  </si>
  <si>
    <t>7711056122</t>
  </si>
  <si>
    <t>umowa Nr 27/2006</t>
  </si>
  <si>
    <t>Jakub Półrola</t>
  </si>
  <si>
    <t>7722171499</t>
  </si>
  <si>
    <t>umowa Nr 28/2006</t>
  </si>
  <si>
    <t>Mirosław Cieciura</t>
  </si>
  <si>
    <t>umowa Nr 29/2006</t>
  </si>
  <si>
    <t>Jerzy Wilkoszewski</t>
  </si>
  <si>
    <t>7721266565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</si>
  <si>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</si>
  <si>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</si>
  <si>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</si>
  <si>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</si>
  <si>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</si>
  <si>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</si>
  <si>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</si>
  <si>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</si>
  <si>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</si>
  <si>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</si>
  <si>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umowa Nr 30/2006</t>
  </si>
  <si>
    <t>Jakub Kowalski</t>
  </si>
  <si>
    <t>7691934015</t>
  </si>
  <si>
    <t>umowa Nr 31/2006</t>
  </si>
  <si>
    <t>Stanisław Nowak</t>
  </si>
  <si>
    <t>7721399007</t>
  </si>
  <si>
    <t>umowa Nr 32/2006</t>
  </si>
  <si>
    <t>Michał Barda Artur Koćwin</t>
  </si>
  <si>
    <t>7722241107</t>
  </si>
  <si>
    <t>umowa Nr 33/2006</t>
  </si>
  <si>
    <t>Kinga Kacprzak</t>
  </si>
  <si>
    <t>7681530434</t>
  </si>
  <si>
    <t>umowa Nr 34/2006</t>
  </si>
  <si>
    <t>Rafał Iwanicki</t>
  </si>
  <si>
    <t>2002094</t>
  </si>
  <si>
    <t>2002095</t>
  </si>
  <si>
    <t>2002103</t>
  </si>
  <si>
    <t>2002104</t>
  </si>
  <si>
    <t>2002105</t>
  </si>
  <si>
    <t>2002112</t>
  </si>
  <si>
    <t>2002123</t>
  </si>
  <si>
    <t>2002124</t>
  </si>
  <si>
    <t>2002125</t>
  </si>
  <si>
    <t>2002133</t>
  </si>
  <si>
    <t>2002134</t>
  </si>
  <si>
    <t>2002135</t>
  </si>
  <si>
    <t>2002143</t>
  </si>
  <si>
    <t>2002144</t>
  </si>
  <si>
    <t>2002145</t>
  </si>
  <si>
    <t>0603152</t>
  </si>
  <si>
    <t>1006103</t>
  </si>
  <si>
    <t>1006104</t>
  </si>
  <si>
    <t>1006105</t>
  </si>
  <si>
    <t>1216143</t>
  </si>
  <si>
    <t>1216144</t>
  </si>
  <si>
    <t>1216145</t>
  </si>
  <si>
    <t>1210122</t>
  </si>
  <si>
    <t>1210133</t>
  </si>
  <si>
    <t>1210134</t>
  </si>
  <si>
    <t>1210135</t>
  </si>
  <si>
    <t>1210142</t>
  </si>
  <si>
    <t>1210152</t>
  </si>
  <si>
    <t>1210163</t>
  </si>
  <si>
    <t>1210164</t>
  </si>
  <si>
    <t>1210165</t>
  </si>
  <si>
    <t>1211011</t>
  </si>
  <si>
    <t>1211021</t>
  </si>
  <si>
    <t>1211032</t>
  </si>
  <si>
    <t>1211042</t>
  </si>
  <si>
    <t>1211052</t>
  </si>
  <si>
    <r>
      <t>Posiadając program Microsoft Excel</t>
    </r>
    <r>
      <rPr>
        <sz val="11"/>
        <color indexed="10"/>
        <rFont val="Arial CE"/>
        <family val="0"/>
      </rPr>
      <t xml:space="preserve"> </t>
    </r>
    <r>
      <rPr>
        <sz val="11"/>
        <rFont val="Arial CE"/>
        <family val="0"/>
      </rPr>
      <t xml:space="preserve"> należy </t>
    </r>
    <r>
      <rPr>
        <b/>
        <u val="single"/>
        <sz val="11"/>
        <color indexed="10"/>
        <rFont val="Arial CE"/>
        <family val="0"/>
      </rPr>
      <t>bezwzględnie</t>
    </r>
    <r>
      <rPr>
        <sz val="11"/>
        <rFont val="Arial CE"/>
        <family val="0"/>
      </rPr>
      <t xml:space="preserve"> dokonać weryfikacji wypełnionego sprawozdania. Aby to było możliwe musi być ustawiony w Excelu niski lub średni poziom zabezpieczeń przed makrami (Narzędzia-Makra-Zabezpieczenia-Poziom niski lub średni).</t>
    </r>
  </si>
  <si>
    <r>
      <t>W przypadku błędów w wypełnianiu, w arkuszu  "'</t>
    </r>
    <r>
      <rPr>
        <b/>
        <sz val="11"/>
        <rFont val="Arial CE"/>
        <family val="0"/>
      </rPr>
      <t>Weryfikacja danych</t>
    </r>
    <r>
      <rPr>
        <sz val="11"/>
        <rFont val="Arial CE"/>
        <family val="0"/>
      </rPr>
      <t>" pokazane zostanie całe sprawozdania z zaznaczonymi na żółto polami, w których są błędy (wartości w takich polach są poprzedzane tekstem "</t>
    </r>
    <r>
      <rPr>
        <b/>
        <sz val="11"/>
        <rFont val="Arial CE"/>
        <family val="0"/>
      </rPr>
      <t>@ER</t>
    </r>
    <r>
      <rPr>
        <sz val="11"/>
        <rFont val="Arial CE"/>
        <family val="0"/>
      </rPr>
      <t>").</t>
    </r>
  </si>
  <si>
    <r>
      <t xml:space="preserve">Przed wysłaniem sprawozdania </t>
    </r>
    <r>
      <rPr>
        <b/>
        <sz val="11"/>
        <color indexed="10"/>
        <rFont val="Arial CE"/>
        <family val="0"/>
      </rPr>
      <t>koniecznie</t>
    </r>
    <r>
      <rPr>
        <sz val="11"/>
        <rFont val="Arial CE"/>
        <family val="0"/>
      </rPr>
      <t xml:space="preserve"> przeczytaj "Pokaż przesyłanie sprawozdania".</t>
    </r>
  </si>
  <si>
    <t>Jeśli jakaś komórka nie ma wartości, nie wpisuj do niej kresek, zer bądź innych znaków.
Jeśli wartość jakiejś komórki powtarza się, to skopiuj tą wartość a nie wpisuj "j.w."</t>
  </si>
  <si>
    <t>1415012</t>
  </si>
  <si>
    <t>1415022</t>
  </si>
  <si>
    <t>1415032</t>
  </si>
  <si>
    <t>1415042</t>
  </si>
  <si>
    <t>1415052</t>
  </si>
  <si>
    <t>1415062</t>
  </si>
  <si>
    <t>1415072</t>
  </si>
  <si>
    <t>1415083</t>
  </si>
  <si>
    <t>do Informacji rocznej</t>
  </si>
  <si>
    <t>z wykonania budżetu za 2006 rok</t>
  </si>
  <si>
    <t>0618011</t>
  </si>
  <si>
    <t>0618022</t>
  </si>
  <si>
    <t>0618032</t>
  </si>
  <si>
    <t>51.35</t>
  </si>
  <si>
    <t>0618042</t>
  </si>
  <si>
    <t>0618052</t>
  </si>
  <si>
    <t>51.36</t>
  </si>
  <si>
    <t>0618062</t>
  </si>
  <si>
    <t>0618072</t>
  </si>
  <si>
    <t>51.37</t>
  </si>
  <si>
    <t>0618082</t>
  </si>
  <si>
    <t>0618092</t>
  </si>
  <si>
    <t>51.38</t>
  </si>
  <si>
    <t>1011033</t>
  </si>
  <si>
    <t>1011034</t>
  </si>
  <si>
    <t>1011035</t>
  </si>
  <si>
    <t>74.60</t>
  </si>
  <si>
    <t>1011043</t>
  </si>
  <si>
    <t>1011044</t>
  </si>
  <si>
    <t>74.70</t>
  </si>
  <si>
    <t>2416011</t>
  </si>
  <si>
    <t>2416021</t>
  </si>
  <si>
    <t>co może powodować konieczność jej zwrotu wraz z odsetkami.</t>
  </si>
  <si>
    <t>3020042</t>
  </si>
  <si>
    <t>3020052</t>
  </si>
  <si>
    <t>3020063</t>
  </si>
  <si>
    <t>3020064</t>
  </si>
  <si>
    <t>3020065</t>
  </si>
  <si>
    <t>0223075</t>
  </si>
  <si>
    <t>22.11</t>
  </si>
  <si>
    <t>0223083</t>
  </si>
  <si>
    <t>0223084</t>
  </si>
  <si>
    <t>22.12</t>
  </si>
  <si>
    <t>0223085</t>
  </si>
  <si>
    <t>0223092</t>
  </si>
  <si>
    <t>22.13</t>
  </si>
  <si>
    <t>0224013</t>
  </si>
  <si>
    <t>0224014</t>
  </si>
  <si>
    <t>22.14</t>
  </si>
  <si>
    <t>0224015</t>
  </si>
  <si>
    <t>0224022</t>
  </si>
  <si>
    <t>22.15</t>
  </si>
  <si>
    <t>0224032</t>
  </si>
  <si>
    <t>0224042</t>
  </si>
  <si>
    <t>22.21</t>
  </si>
  <si>
    <t>0224053</t>
  </si>
  <si>
    <t>0224054</t>
  </si>
  <si>
    <t>22.22</t>
  </si>
  <si>
    <t>0224055</t>
  </si>
  <si>
    <t>0224063</t>
  </si>
  <si>
    <t>22.23</t>
  </si>
  <si>
    <t>0224064</t>
  </si>
  <si>
    <t>0224065</t>
  </si>
  <si>
    <t>22.24</t>
  </si>
  <si>
    <t>0224073</t>
  </si>
  <si>
    <t>0224074</t>
  </si>
  <si>
    <t>22.25</t>
  </si>
  <si>
    <t>1209014</t>
  </si>
  <si>
    <t>1209015</t>
  </si>
  <si>
    <t>1209022</t>
  </si>
  <si>
    <t>1209033</t>
  </si>
  <si>
    <t>1209034</t>
  </si>
  <si>
    <t>1209035</t>
  </si>
  <si>
    <t>1209042</t>
  </si>
  <si>
    <t>1209052</t>
  </si>
  <si>
    <t>1209062</t>
  </si>
  <si>
    <t>1209073</t>
  </si>
  <si>
    <t>1209074</t>
  </si>
  <si>
    <t>1209075</t>
  </si>
  <si>
    <t>1209082</t>
  </si>
  <si>
    <t>1209092</t>
  </si>
  <si>
    <t>1210011</t>
  </si>
  <si>
    <t>1210022</t>
  </si>
  <si>
    <t>1210032</t>
  </si>
  <si>
    <t>1210042</t>
  </si>
  <si>
    <t>1210052</t>
  </si>
  <si>
    <t>1210062</t>
  </si>
  <si>
    <t>1210073</t>
  </si>
  <si>
    <t>1210074</t>
  </si>
  <si>
    <t>1210075</t>
  </si>
  <si>
    <t>1210082</t>
  </si>
  <si>
    <t>1210092</t>
  </si>
  <si>
    <t>1210102</t>
  </si>
  <si>
    <t>1210113</t>
  </si>
  <si>
    <t>221</t>
  </si>
  <si>
    <t>Art..18</t>
  </si>
  <si>
    <t>decyzja nr 1/2006</t>
  </si>
  <si>
    <t>09.01.2006</t>
  </si>
  <si>
    <t>Małgorzata Niebelska</t>
  </si>
  <si>
    <t>7722145326</t>
  </si>
  <si>
    <t>decyzja nr 2/2006</t>
  </si>
  <si>
    <t>18.01.2006</t>
  </si>
  <si>
    <t>Sławomir Kułak</t>
  </si>
  <si>
    <t>7722090134</t>
  </si>
  <si>
    <t>decyzja nr 3/2006</t>
  </si>
  <si>
    <t>Cezary Grzywacz</t>
  </si>
  <si>
    <t>7721001996</t>
  </si>
  <si>
    <t>decyzja nr 4/2006</t>
  </si>
  <si>
    <t>03.03.2006</t>
  </si>
  <si>
    <t>Marcin Palinceusz</t>
  </si>
  <si>
    <t>decyzja nr 5/2006</t>
  </si>
  <si>
    <t>16.03.2006</t>
  </si>
  <si>
    <t>Sławomir Tybek</t>
  </si>
  <si>
    <t>7721825071</t>
  </si>
  <si>
    <t>decyzja nr 6/2006</t>
  </si>
  <si>
    <t>Elżbieta Koczberska</t>
  </si>
  <si>
    <t>7720006307</t>
  </si>
  <si>
    <t>decyzja nr 7/2006</t>
  </si>
  <si>
    <t>Daniel Rybak</t>
  </si>
  <si>
    <t>7721618946</t>
  </si>
  <si>
    <t>decyzja nr 8/2006</t>
  </si>
  <si>
    <t>Arkadiusz Janosik</t>
  </si>
  <si>
    <t>7722113800</t>
  </si>
  <si>
    <t>decyzja nr 9/2006</t>
  </si>
  <si>
    <t>Joanna Owczrek</t>
  </si>
  <si>
    <t>7721012801</t>
  </si>
  <si>
    <t>UMPI/06/0002</t>
  </si>
  <si>
    <t>05.01.2006</t>
  </si>
  <si>
    <t>UMPI/06/0019</t>
  </si>
  <si>
    <t>31.01.2006</t>
  </si>
  <si>
    <t>UMPI/06/0017</t>
  </si>
  <si>
    <t>30.03.2006</t>
  </si>
  <si>
    <t>UMPI/06/0004</t>
  </si>
  <si>
    <t>16.01.2006</t>
  </si>
  <si>
    <t>Firma Handlowo-Usługowa "ARKO"</t>
  </si>
  <si>
    <t>UMPI/06/0011</t>
  </si>
  <si>
    <t>27.02.2006</t>
  </si>
  <si>
    <t>1429042</t>
  </si>
  <si>
    <t>1429053</t>
  </si>
  <si>
    <t>1429054</t>
  </si>
  <si>
    <t>1429055</t>
  </si>
  <si>
    <t>1429062</t>
  </si>
  <si>
    <t>1429072</t>
  </si>
  <si>
    <t>1429082</t>
  </si>
  <si>
    <t>1429092</t>
  </si>
  <si>
    <t>1430012</t>
  </si>
  <si>
    <t>1430022</t>
  </si>
  <si>
    <t>3026024</t>
  </si>
  <si>
    <t>3026025</t>
  </si>
  <si>
    <t>3026033</t>
  </si>
  <si>
    <t>3026034</t>
  </si>
  <si>
    <t>3026035</t>
  </si>
  <si>
    <t>3026043</t>
  </si>
  <si>
    <t>3026044</t>
  </si>
  <si>
    <t>3026045</t>
  </si>
  <si>
    <t>3027011</t>
  </si>
  <si>
    <t>3027022</t>
  </si>
  <si>
    <t>3027033</t>
  </si>
  <si>
    <t>3027034</t>
  </si>
  <si>
    <t>3027035</t>
  </si>
  <si>
    <t>3027042</t>
  </si>
  <si>
    <t>3027052</t>
  </si>
  <si>
    <t>3027062</t>
  </si>
  <si>
    <t>3027073</t>
  </si>
  <si>
    <t>3027074</t>
  </si>
  <si>
    <t>3027075</t>
  </si>
  <si>
    <t>3027082</t>
  </si>
  <si>
    <t>3027092</t>
  </si>
  <si>
    <t>3028011</t>
  </si>
  <si>
    <t>3028022</t>
  </si>
  <si>
    <t>3028033</t>
  </si>
  <si>
    <t>3028034</t>
  </si>
  <si>
    <t>3028035</t>
  </si>
  <si>
    <t>3028042</t>
  </si>
  <si>
    <t>3028053</t>
  </si>
  <si>
    <t>3028054</t>
  </si>
  <si>
    <t>N 90/2005</t>
  </si>
  <si>
    <t>N 603/2004</t>
  </si>
  <si>
    <t>N 81/2005</t>
  </si>
  <si>
    <t>1216162</t>
  </si>
  <si>
    <t>1217011</t>
  </si>
  <si>
    <t>1217022</t>
  </si>
  <si>
    <t>3c</t>
  </si>
  <si>
    <t>A</t>
  </si>
  <si>
    <t>B</t>
  </si>
  <si>
    <t>A1.1</t>
  </si>
  <si>
    <t>1.1</t>
  </si>
  <si>
    <t>A1.2</t>
  </si>
  <si>
    <t>1.2</t>
  </si>
  <si>
    <t>A1.3</t>
  </si>
  <si>
    <t>1.3</t>
  </si>
  <si>
    <t>A1.4</t>
  </si>
  <si>
    <t>1.4</t>
  </si>
  <si>
    <t>A2.1</t>
  </si>
  <si>
    <t>1.5</t>
  </si>
  <si>
    <t>A2.2</t>
  </si>
  <si>
    <t>1.6</t>
  </si>
  <si>
    <t>A2.3</t>
  </si>
  <si>
    <t>A2.4</t>
  </si>
  <si>
    <t>A2.5</t>
  </si>
  <si>
    <t>A2.6</t>
  </si>
  <si>
    <t>A2.7</t>
  </si>
  <si>
    <t>A2.8</t>
  </si>
  <si>
    <t>A2.9</t>
  </si>
  <si>
    <t>A2.10</t>
  </si>
  <si>
    <t>A2.11</t>
  </si>
  <si>
    <t>A2.12</t>
  </si>
  <si>
    <t>A2.13</t>
  </si>
  <si>
    <t>A2.14</t>
  </si>
  <si>
    <t>A2.15</t>
  </si>
  <si>
    <t>B1.1</t>
  </si>
  <si>
    <t>B2.1</t>
  </si>
  <si>
    <t>C1.1</t>
  </si>
  <si>
    <t>C1.2</t>
  </si>
  <si>
    <t>C1.3</t>
  </si>
  <si>
    <t>C1.4</t>
  </si>
  <si>
    <t>C2.1</t>
  </si>
  <si>
    <t>C2.1.2</t>
  </si>
  <si>
    <t>C2.2</t>
  </si>
  <si>
    <t>C2.3</t>
  </si>
  <si>
    <t>C2.3.1</t>
  </si>
  <si>
    <t>C2.4</t>
  </si>
  <si>
    <t>C2.5</t>
  </si>
  <si>
    <t>C2.6</t>
  </si>
  <si>
    <t>C2.7</t>
  </si>
  <si>
    <t>D1.1</t>
  </si>
  <si>
    <t>D1.2</t>
  </si>
  <si>
    <t>E</t>
  </si>
  <si>
    <t>0</t>
  </si>
  <si>
    <t>1</t>
  </si>
  <si>
    <t>24.51</t>
  </si>
  <si>
    <t>0401072</t>
  </si>
  <si>
    <t>0401082</t>
  </si>
  <si>
    <t>24.52</t>
  </si>
  <si>
    <t>0401092</t>
  </si>
  <si>
    <t>0402011</t>
  </si>
  <si>
    <t>24.61</t>
  </si>
  <si>
    <t>0402022</t>
  </si>
  <si>
    <t>0402032</t>
  </si>
  <si>
    <t>24.62</t>
  </si>
  <si>
    <t>2404042</t>
  </si>
  <si>
    <t>2404052</t>
  </si>
  <si>
    <t>2404063</t>
  </si>
  <si>
    <t>2404064</t>
  </si>
  <si>
    <t>2404065</t>
  </si>
  <si>
    <t>2404072</t>
  </si>
  <si>
    <t>3028055</t>
  </si>
  <si>
    <t>3028062</t>
  </si>
  <si>
    <t>3028072</t>
  </si>
  <si>
    <t>3029012</t>
  </si>
  <si>
    <t>0603052</t>
  </si>
  <si>
    <t>0603062</t>
  </si>
  <si>
    <t>35.11</t>
  </si>
  <si>
    <t>0603072</t>
  </si>
  <si>
    <t>0603082</t>
  </si>
  <si>
    <t>0603092</t>
  </si>
  <si>
    <t>35.12</t>
  </si>
  <si>
    <t>0603102</t>
  </si>
  <si>
    <t>0603112</t>
  </si>
  <si>
    <t>35.20</t>
  </si>
  <si>
    <t>0603122</t>
  </si>
  <si>
    <t>0603132</t>
  </si>
  <si>
    <t>0603142</t>
  </si>
  <si>
    <t>35.30</t>
  </si>
  <si>
    <t>0604011</t>
  </si>
  <si>
    <t>0604022</t>
  </si>
  <si>
    <t>0604032</t>
  </si>
  <si>
    <t>35.41</t>
  </si>
  <si>
    <t>0604042</t>
  </si>
  <si>
    <t>0604052</t>
  </si>
  <si>
    <t>35.42</t>
  </si>
  <si>
    <t>0604062</t>
  </si>
  <si>
    <t>0604072</t>
  </si>
  <si>
    <t>35.43</t>
  </si>
  <si>
    <t>0604082</t>
  </si>
  <si>
    <t>0605012</t>
  </si>
  <si>
    <t>35.50</t>
  </si>
  <si>
    <t>0605022</t>
  </si>
  <si>
    <t>0605032</t>
  </si>
  <si>
    <t>36.11</t>
  </si>
  <si>
    <t>0605042</t>
  </si>
  <si>
    <t>0605053</t>
  </si>
  <si>
    <t>36.12</t>
  </si>
  <si>
    <t>0605054</t>
  </si>
  <si>
    <t>0605055</t>
  </si>
  <si>
    <t>36.13</t>
  </si>
  <si>
    <t>0605062</t>
  </si>
  <si>
    <t>0605072</t>
  </si>
  <si>
    <t>36.14</t>
  </si>
  <si>
    <t>2604102</t>
  </si>
  <si>
    <t>2604112</t>
  </si>
  <si>
    <t>2604122</t>
  </si>
  <si>
    <t>2604132</t>
  </si>
  <si>
    <t>2604142</t>
  </si>
  <si>
    <t>2604152</t>
  </si>
  <si>
    <t>2604162</t>
  </si>
  <si>
    <t>2604172</t>
  </si>
  <si>
    <t>2604182</t>
  </si>
  <si>
    <t>2604192</t>
  </si>
  <si>
    <t>2605012</t>
  </si>
  <si>
    <t>2605022</t>
  </si>
  <si>
    <t>2605033</t>
  </si>
  <si>
    <t>2605034</t>
  </si>
  <si>
    <t>2605035</t>
  </si>
  <si>
    <t>2605042</t>
  </si>
  <si>
    <t>2605052</t>
  </si>
  <si>
    <t>2605062</t>
  </si>
  <si>
    <t>2605072</t>
  </si>
  <si>
    <t>2605083</t>
  </si>
  <si>
    <t>2605084</t>
  </si>
  <si>
    <t>2605085</t>
  </si>
  <si>
    <t>2606012</t>
  </si>
  <si>
    <t>2606022</t>
  </si>
  <si>
    <t>2606032</t>
  </si>
  <si>
    <t>2606043</t>
  </si>
  <si>
    <t>2606044</t>
  </si>
  <si>
    <t>2606045</t>
  </si>
  <si>
    <t>2606053</t>
  </si>
  <si>
    <t>2606054</t>
  </si>
  <si>
    <t>2606055</t>
  </si>
  <si>
    <t>2606062</t>
  </si>
  <si>
    <t>2606072</t>
  </si>
  <si>
    <t>2606082</t>
  </si>
  <si>
    <t>2607011</t>
  </si>
  <si>
    <t>2607022</t>
  </si>
  <si>
    <t>2607032</t>
  </si>
  <si>
    <t>SPRAWOZDANIE O UDZIELONEJ POMOCY PUBLICZNEJ</t>
  </si>
  <si>
    <t>PUP:</t>
  </si>
  <si>
    <t>NIP:</t>
  </si>
  <si>
    <t>a)</t>
  </si>
  <si>
    <t>I kwartał</t>
  </si>
  <si>
    <t>roku,</t>
  </si>
  <si>
    <t>b)</t>
  </si>
  <si>
    <t>II kwartał</t>
  </si>
  <si>
    <t>c)</t>
  </si>
  <si>
    <t>III kwartał</t>
  </si>
  <si>
    <t>d)</t>
  </si>
  <si>
    <t>IV kwartał</t>
  </si>
  <si>
    <t xml:space="preserve">      Tabela</t>
  </si>
  <si>
    <t>e)</t>
  </si>
  <si>
    <t>Lp.</t>
  </si>
  <si>
    <t>Podstawa prawna - informacje podstawowe</t>
  </si>
  <si>
    <t>Podstawa prawna - informacje szczegółowe</t>
  </si>
  <si>
    <t>Dzień udzielenia pomocy</t>
  </si>
  <si>
    <t>Nazwa (firma) lub imię i nazwisko beneficjenta</t>
  </si>
  <si>
    <t>Forma prawna beneficjenta</t>
  </si>
  <si>
    <t>Wielkość beneficjenta</t>
  </si>
  <si>
    <t>1820032</t>
  </si>
  <si>
    <t>1820043</t>
  </si>
  <si>
    <t>1820044</t>
  </si>
  <si>
    <t>1820045</t>
  </si>
  <si>
    <t>1821012</t>
  </si>
  <si>
    <t>1821022</t>
  </si>
  <si>
    <t>1821033</t>
  </si>
  <si>
    <r>
      <t xml:space="preserve">Przykład nr.2 </t>
    </r>
    <r>
      <rPr>
        <sz val="11"/>
        <rFont val="Times New Roman"/>
        <family val="1"/>
      </rPr>
      <t>– plik sprawozdania za rok 2005, sprawozdanie roczne, wersja 03, PUP przykładowy (np.. Starostwo Powiatowe_Komarki):</t>
    </r>
  </si>
  <si>
    <t>2202024</t>
  </si>
  <si>
    <t>2202025</t>
  </si>
  <si>
    <t>2202032</t>
  </si>
  <si>
    <t>2202043</t>
  </si>
  <si>
    <t>2202044</t>
  </si>
  <si>
    <t>2202045</t>
  </si>
  <si>
    <t>2202052</t>
  </si>
  <si>
    <t>2203011</t>
  </si>
  <si>
    <t>2203023</t>
  </si>
  <si>
    <t>2203024</t>
  </si>
  <si>
    <t>2203025</t>
  </si>
  <si>
    <t>2203032</t>
  </si>
  <si>
    <t>2203043</t>
  </si>
  <si>
    <t>2203044</t>
  </si>
  <si>
    <t>2203045</t>
  </si>
  <si>
    <t>2203052</t>
  </si>
  <si>
    <t>2203062</t>
  </si>
  <si>
    <t>2203072</t>
  </si>
  <si>
    <t>2204011</t>
  </si>
  <si>
    <t>2204022</t>
  </si>
  <si>
    <t>2204032</t>
  </si>
  <si>
    <t>2204042</t>
  </si>
  <si>
    <t>2204052</t>
  </si>
  <si>
    <t>2204062</t>
  </si>
  <si>
    <t>2204072</t>
  </si>
  <si>
    <t>2204082</t>
  </si>
  <si>
    <t>2205012</t>
  </si>
  <si>
    <t>2205023</t>
  </si>
  <si>
    <t>2205024</t>
  </si>
  <si>
    <t>2205025</t>
  </si>
  <si>
    <t>2205032</t>
  </si>
  <si>
    <t>2205042</t>
  </si>
  <si>
    <t>2205052</t>
  </si>
  <si>
    <t>2205062</t>
  </si>
  <si>
    <t>2205072</t>
  </si>
  <si>
    <t>2205083</t>
  </si>
  <si>
    <t>2205084</t>
  </si>
  <si>
    <t>2205085</t>
  </si>
  <si>
    <t>2206011</t>
  </si>
  <si>
    <t>2206022</t>
  </si>
  <si>
    <t>2206032</t>
  </si>
  <si>
    <t>2206042</t>
  </si>
  <si>
    <t>2206052</t>
  </si>
  <si>
    <t>2206062</t>
  </si>
  <si>
    <t>2206072</t>
  </si>
  <si>
    <t>2206082</t>
  </si>
  <si>
    <t>2207011</t>
  </si>
  <si>
    <t>2207022</t>
  </si>
  <si>
    <t>2207032</t>
  </si>
  <si>
    <t>2207043</t>
  </si>
  <si>
    <t>2207044</t>
  </si>
  <si>
    <t>2207045</t>
  </si>
  <si>
    <t>2207052</t>
  </si>
  <si>
    <t>2207062</t>
  </si>
  <si>
    <t>2208011</t>
  </si>
  <si>
    <t>2208021</t>
  </si>
  <si>
    <t>2208032</t>
  </si>
  <si>
    <t>2208042</t>
  </si>
  <si>
    <t>2208052</t>
  </si>
  <si>
    <t>2209011</t>
  </si>
  <si>
    <t>2209032</t>
  </si>
  <si>
    <t>2209042</t>
  </si>
  <si>
    <t>2209062</t>
  </si>
  <si>
    <t>PI</t>
  </si>
  <si>
    <t>0803063</t>
  </si>
  <si>
    <t>52.31</t>
  </si>
  <si>
    <t>0803064</t>
  </si>
  <si>
    <t>0803065</t>
  </si>
  <si>
    <t>52.32</t>
  </si>
  <si>
    <t>0804011</t>
  </si>
  <si>
    <t>0804023</t>
  </si>
  <si>
    <t>52.33</t>
  </si>
  <si>
    <t>0804024</t>
  </si>
  <si>
    <t>0804025</t>
  </si>
  <si>
    <t>52.41</t>
  </si>
  <si>
    <t>0804032</t>
  </si>
  <si>
    <t>0804043</t>
  </si>
  <si>
    <t>52.42</t>
  </si>
  <si>
    <t>0804044</t>
  </si>
  <si>
    <t>0804045</t>
  </si>
  <si>
    <t>52.43</t>
  </si>
  <si>
    <t>0804052</t>
  </si>
  <si>
    <t>0804063</t>
  </si>
  <si>
    <t>52.44</t>
  </si>
  <si>
    <t>0804064</t>
  </si>
  <si>
    <t>0804065</t>
  </si>
  <si>
    <t>52.45</t>
  </si>
  <si>
    <t>0804072</t>
  </si>
  <si>
    <t>0804082</t>
  </si>
  <si>
    <t>52.46</t>
  </si>
  <si>
    <t>0805013</t>
  </si>
  <si>
    <t>0805014</t>
  </si>
  <si>
    <t>52.47</t>
  </si>
  <si>
    <t>0805015</t>
  </si>
  <si>
    <t>0805022</t>
  </si>
  <si>
    <t>52.48</t>
  </si>
  <si>
    <t>0805033</t>
  </si>
  <si>
    <t>0805034</t>
  </si>
  <si>
    <t>2816045</t>
  </si>
  <si>
    <t>2817011</t>
  </si>
  <si>
    <t>2817022</t>
  </si>
  <si>
    <t>2817032</t>
  </si>
  <si>
    <t>2817043</t>
  </si>
  <si>
    <t>2817044</t>
  </si>
  <si>
    <t>2817045</t>
  </si>
  <si>
    <t>2817052</t>
  </si>
  <si>
    <t>2817062</t>
  </si>
  <si>
    <t>0208135</t>
  </si>
  <si>
    <t>15.12</t>
  </si>
  <si>
    <t>0208143</t>
  </si>
  <si>
    <t>0208144</t>
  </si>
  <si>
    <t>15.13</t>
  </si>
  <si>
    <t>0208145</t>
  </si>
  <si>
    <t>0209011</t>
  </si>
  <si>
    <t>0209022</t>
  </si>
  <si>
    <t>15.20</t>
  </si>
  <si>
    <t>0209032</t>
  </si>
  <si>
    <t>0209042</t>
  </si>
  <si>
    <t>15.31</t>
  </si>
  <si>
    <t>0209052</t>
  </si>
  <si>
    <t>0209062</t>
  </si>
  <si>
    <t>15.32</t>
  </si>
  <si>
    <t>51.90</t>
  </si>
  <si>
    <t>74.87</t>
  </si>
  <si>
    <r>
      <t>Wypełnij "</t>
    </r>
    <r>
      <rPr>
        <b/>
        <sz val="11"/>
        <rFont val="Arial CE"/>
        <family val="0"/>
      </rPr>
      <t>Arkusz1</t>
    </r>
    <r>
      <rPr>
        <sz val="11"/>
        <rFont val="Arial CE"/>
        <family val="0"/>
      </rPr>
      <t xml:space="preserve">" zgodnie z instrukcją dla formularza zamieszczonego w </t>
    </r>
    <r>
      <rPr>
        <u val="single"/>
        <sz val="11"/>
        <rFont val="Arial CE"/>
        <family val="0"/>
      </rPr>
      <t>rozporządzeniu</t>
    </r>
    <r>
      <rPr>
        <sz val="11"/>
        <rFont val="Arial CE"/>
        <family val="0"/>
      </rPr>
      <t xml:space="preserve"> oraz </t>
    </r>
    <r>
      <rPr>
        <u val="single"/>
        <sz val="11"/>
        <rFont val="Arial CE"/>
        <family val="0"/>
      </rPr>
      <t>dodatkowej instrukcji wypełniania.</t>
    </r>
    <r>
      <rPr>
        <sz val="11"/>
        <rFont val="Arial CE"/>
        <family val="0"/>
      </rPr>
      <t xml:space="preserve"> </t>
    </r>
    <r>
      <rPr>
        <b/>
        <sz val="11"/>
        <color indexed="10"/>
        <rFont val="Arial CE"/>
        <family val="0"/>
      </rPr>
      <t xml:space="preserve">Uwaga niniejszy plik excela należy ściągnąć ze strony </t>
    </r>
    <r>
      <rPr>
        <b/>
        <u val="single"/>
        <sz val="11"/>
        <color indexed="12"/>
        <rFont val="Arial CE"/>
        <family val="0"/>
      </rPr>
      <t>www.uokik.gov.pl</t>
    </r>
    <r>
      <rPr>
        <b/>
        <sz val="11"/>
        <color indexed="12"/>
        <rFont val="Arial CE"/>
        <family val="0"/>
      </rPr>
      <t xml:space="preserve"> </t>
    </r>
    <r>
      <rPr>
        <b/>
        <sz val="11"/>
        <color indexed="10"/>
        <rFont val="Arial CE"/>
        <family val="0"/>
      </rPr>
      <t>bezpośrednio przed wypełnieniem sprawozdania gdyż ulega on okresowym modyfikacjom.</t>
    </r>
  </si>
  <si>
    <t>2002072</t>
  </si>
  <si>
    <t>2002082</t>
  </si>
  <si>
    <t>2002093</t>
  </si>
  <si>
    <t>111</t>
  </si>
  <si>
    <t>112</t>
  </si>
  <si>
    <t>113</t>
  </si>
  <si>
    <t>114</t>
  </si>
  <si>
    <t>3012064</t>
  </si>
  <si>
    <t>3012065</t>
  </si>
  <si>
    <t>3013012</t>
  </si>
  <si>
    <t>3013022</t>
  </si>
  <si>
    <t>3013033</t>
  </si>
  <si>
    <t>3013034</t>
  </si>
  <si>
    <t>3013035</t>
  </si>
  <si>
    <t>3013043</t>
  </si>
  <si>
    <t>3013044</t>
  </si>
  <si>
    <t>3013045</t>
  </si>
  <si>
    <t>3013052</t>
  </si>
  <si>
    <t>3013062</t>
  </si>
  <si>
    <t>3013072</t>
  </si>
  <si>
    <t>3014012</t>
  </si>
  <si>
    <t>3014022</t>
  </si>
  <si>
    <t>3014033</t>
  </si>
  <si>
    <t>3014034</t>
  </si>
  <si>
    <t>3014035</t>
  </si>
  <si>
    <t>3014043</t>
  </si>
  <si>
    <t>3014044</t>
  </si>
  <si>
    <t>3014045</t>
  </si>
  <si>
    <t>3015012</t>
  </si>
  <si>
    <t>3015023</t>
  </si>
  <si>
    <t>3015024</t>
  </si>
  <si>
    <t>3015025</t>
  </si>
  <si>
    <t>3015032</t>
  </si>
  <si>
    <t>3015043</t>
  </si>
  <si>
    <t>3015044</t>
  </si>
  <si>
    <t>3015045</t>
  </si>
  <si>
    <t>3015053</t>
  </si>
  <si>
    <t>3015054</t>
  </si>
  <si>
    <t>3015055</t>
  </si>
  <si>
    <t>3015063</t>
  </si>
  <si>
    <t>1207021</t>
  </si>
  <si>
    <t>1811102</t>
  </si>
  <si>
    <t>1812012</t>
  </si>
  <si>
    <t>1812022</t>
  </si>
  <si>
    <t>1812032</t>
  </si>
  <si>
    <t>1812042</t>
  </si>
  <si>
    <t>1812053</t>
  </si>
  <si>
    <t>1812054</t>
  </si>
  <si>
    <t>1812055</t>
  </si>
  <si>
    <t>1812063</t>
  </si>
  <si>
    <t>1812064</t>
  </si>
  <si>
    <t>1812065</t>
  </si>
  <si>
    <t>1812073</t>
  </si>
  <si>
    <t>1812074</t>
  </si>
  <si>
    <t>1812075</t>
  </si>
  <si>
    <t>1813012</t>
  </si>
  <si>
    <t>1813022</t>
  </si>
  <si>
    <t>1813032</t>
  </si>
  <si>
    <t>1813042</t>
  </si>
  <si>
    <t>1813052</t>
  </si>
  <si>
    <t>1813062</t>
  </si>
  <si>
    <t>1813072</t>
  </si>
  <si>
    <t>1813082</t>
  </si>
  <si>
    <t>1813092</t>
  </si>
  <si>
    <t>1813102</t>
  </si>
  <si>
    <t>1814011</t>
  </si>
  <si>
    <t>1814022</t>
  </si>
  <si>
    <t>1814032</t>
  </si>
  <si>
    <t>1814042</t>
  </si>
  <si>
    <t>1814053</t>
  </si>
  <si>
    <t>1814054</t>
  </si>
  <si>
    <t>1814055</t>
  </si>
  <si>
    <t>1814062</t>
  </si>
  <si>
    <t>1814073</t>
  </si>
  <si>
    <t>1814074</t>
  </si>
  <si>
    <t>1814075</t>
  </si>
  <si>
    <t>1814082</t>
  </si>
  <si>
    <t>1814092</t>
  </si>
  <si>
    <t>1815012</t>
  </si>
  <si>
    <t>1815022</t>
  </si>
  <si>
    <t>1815033</t>
  </si>
  <si>
    <t>1815034</t>
  </si>
  <si>
    <t>1815035</t>
  </si>
  <si>
    <t>1815043</t>
  </si>
  <si>
    <t>1815044</t>
  </si>
  <si>
    <t>1815045</t>
  </si>
  <si>
    <t>1815052</t>
  </si>
  <si>
    <t>1816011</t>
  </si>
  <si>
    <t>1816023</t>
  </si>
  <si>
    <t>1816024</t>
  </si>
  <si>
    <t>1816025</t>
  </si>
  <si>
    <t>1816032</t>
  </si>
  <si>
    <t>0619062</t>
  </si>
  <si>
    <t>0619072</t>
  </si>
  <si>
    <t>51.45</t>
  </si>
  <si>
    <t>0619082</t>
  </si>
  <si>
    <t>0620012</t>
  </si>
  <si>
    <t>51.46</t>
  </si>
  <si>
    <t>0620022</t>
  </si>
  <si>
    <t>0620032</t>
  </si>
  <si>
    <t>51.47</t>
  </si>
  <si>
    <t>0620043</t>
  </si>
  <si>
    <t>0620044</t>
  </si>
  <si>
    <t>51.51</t>
  </si>
  <si>
    <t>0620045</t>
  </si>
  <si>
    <t>0620052</t>
  </si>
  <si>
    <t>51.52</t>
  </si>
  <si>
    <t>0620062</t>
  </si>
  <si>
    <t>0620072</t>
  </si>
  <si>
    <t>51.53</t>
  </si>
  <si>
    <t>0620082</t>
  </si>
  <si>
    <t>0620092</t>
  </si>
  <si>
    <t>2608022</t>
  </si>
  <si>
    <t>2608032</t>
  </si>
  <si>
    <t>2608043</t>
  </si>
  <si>
    <t>2608044</t>
  </si>
  <si>
    <t>2608045</t>
  </si>
  <si>
    <t>2608052</t>
  </si>
  <si>
    <t>2609011</t>
  </si>
  <si>
    <t>2609022</t>
  </si>
  <si>
    <t>2609032</t>
  </si>
  <si>
    <t>2609042</t>
  </si>
  <si>
    <t>2609043</t>
  </si>
  <si>
    <t>2609044</t>
  </si>
  <si>
    <t>2609045</t>
  </si>
  <si>
    <t>2609052</t>
  </si>
  <si>
    <t>2609062</t>
  </si>
  <si>
    <t>1604043</t>
  </si>
  <si>
    <t>1604044</t>
  </si>
  <si>
    <t>1604045</t>
  </si>
  <si>
    <t>1605013</t>
  </si>
  <si>
    <t>1605014</t>
  </si>
  <si>
    <t>1605015</t>
  </si>
  <si>
    <t>1605023</t>
  </si>
  <si>
    <t>1605024</t>
  </si>
  <si>
    <t>1605025</t>
  </si>
  <si>
    <t>1605032</t>
  </si>
  <si>
    <t>1605042</t>
  </si>
  <si>
    <t>1605053</t>
  </si>
  <si>
    <t>1605054</t>
  </si>
  <si>
    <t>1605055</t>
  </si>
  <si>
    <t>1606012</t>
  </si>
  <si>
    <t>1606023</t>
  </si>
  <si>
    <t>1606024</t>
  </si>
  <si>
    <t>1606025</t>
  </si>
  <si>
    <t>1606032</t>
  </si>
  <si>
    <t>1606042</t>
  </si>
  <si>
    <t>1606052</t>
  </si>
  <si>
    <t>1607013</t>
  </si>
  <si>
    <t>1607014</t>
  </si>
  <si>
    <t>1607015</t>
  </si>
  <si>
    <t>1607022</t>
  </si>
  <si>
    <t>1607033</t>
  </si>
  <si>
    <t>1607034</t>
  </si>
  <si>
    <t>1607035</t>
  </si>
  <si>
    <t>1607042</t>
  </si>
  <si>
    <t>1607053</t>
  </si>
  <si>
    <t>1607054</t>
  </si>
  <si>
    <t>1607055</t>
  </si>
  <si>
    <t>1607063</t>
  </si>
  <si>
    <t>1607064</t>
  </si>
  <si>
    <t>1607065</t>
  </si>
  <si>
    <t>1607073</t>
  </si>
  <si>
    <t>1607074</t>
  </si>
  <si>
    <t>1607075</t>
  </si>
  <si>
    <t>1607082</t>
  </si>
  <si>
    <t>1607092</t>
  </si>
  <si>
    <t>1608013</t>
  </si>
  <si>
    <t>1608014</t>
  </si>
  <si>
    <t>1608015</t>
  </si>
  <si>
    <t>1608023</t>
  </si>
  <si>
    <t>1608024</t>
  </si>
  <si>
    <t>1608025</t>
  </si>
  <si>
    <t>1608033</t>
  </si>
  <si>
    <t>1608034</t>
  </si>
  <si>
    <t>1608035</t>
  </si>
  <si>
    <t>1608043</t>
  </si>
  <si>
    <t>1608044</t>
  </si>
  <si>
    <t>1608045</t>
  </si>
  <si>
    <t>1608052</t>
  </si>
  <si>
    <t>1608062</t>
  </si>
  <si>
    <t>1608072</t>
  </si>
  <si>
    <t>0219021</t>
  </si>
  <si>
    <t>17.53</t>
  </si>
  <si>
    <t>0219032</t>
  </si>
  <si>
    <t>0219043</t>
  </si>
  <si>
    <t>17.54</t>
  </si>
  <si>
    <t>0219044</t>
  </si>
  <si>
    <t>N 14/2005</t>
  </si>
  <si>
    <t>N 20/2005</t>
  </si>
  <si>
    <t>95.00</t>
  </si>
  <si>
    <t>1202035</t>
  </si>
  <si>
    <t>1202042</t>
  </si>
  <si>
    <t>99.00</t>
  </si>
  <si>
    <t>1202052</t>
  </si>
  <si>
    <t>1202062</t>
  </si>
  <si>
    <t>b.d.</t>
  </si>
  <si>
    <t>1202072</t>
  </si>
  <si>
    <t>1203013</t>
  </si>
  <si>
    <t>1203014</t>
  </si>
  <si>
    <t>1203015</t>
  </si>
  <si>
    <t>1203022</t>
  </si>
  <si>
    <t>1203033</t>
  </si>
  <si>
    <t>1203034</t>
  </si>
  <si>
    <t>1203035</t>
  </si>
  <si>
    <t>1203043</t>
  </si>
  <si>
    <t>1203044</t>
  </si>
  <si>
    <t>1203045</t>
  </si>
  <si>
    <t>1203053</t>
  </si>
  <si>
    <t>1203054</t>
  </si>
  <si>
    <t>1203055</t>
  </si>
  <si>
    <t>1204012</t>
  </si>
  <si>
    <t>1204023</t>
  </si>
  <si>
    <t>1204024</t>
  </si>
  <si>
    <t>1204025</t>
  </si>
  <si>
    <t>1204032</t>
  </si>
  <si>
    <t>1204042</t>
  </si>
  <si>
    <t>1204052</t>
  </si>
  <si>
    <t>1204062</t>
  </si>
  <si>
    <t>1204072</t>
  </si>
  <si>
    <t>1205011</t>
  </si>
  <si>
    <t>1205023</t>
  </si>
  <si>
    <t>1205024</t>
  </si>
  <si>
    <t>1205025</t>
  </si>
  <si>
    <t>1205032</t>
  </si>
  <si>
    <t>1205042</t>
  </si>
  <si>
    <t>1205052</t>
  </si>
  <si>
    <t>1205062</t>
  </si>
  <si>
    <t>1205072</t>
  </si>
  <si>
    <t>1205082</t>
  </si>
  <si>
    <t>1205092</t>
  </si>
  <si>
    <t>1205102</t>
  </si>
  <si>
    <t>1206012</t>
  </si>
  <si>
    <t>1206022</t>
  </si>
  <si>
    <t>Opis KATEGORII</t>
  </si>
  <si>
    <t>KATEGORIA
(należy skopiować do nagłówka)</t>
  </si>
  <si>
    <t>50.30</t>
  </si>
  <si>
    <t>0613052</t>
  </si>
  <si>
    <t>0613062</t>
  </si>
  <si>
    <t>0613072</t>
  </si>
  <si>
    <t>50.40</t>
  </si>
  <si>
    <t>0614011</t>
  </si>
  <si>
    <t>0614022</t>
  </si>
  <si>
    <t>50.50</t>
  </si>
  <si>
    <t>0614032</t>
  </si>
  <si>
    <t>0614043</t>
  </si>
  <si>
    <t>51.11</t>
  </si>
  <si>
    <t>0614044</t>
  </si>
  <si>
    <t>0614045</t>
  </si>
  <si>
    <t>51.12</t>
  </si>
  <si>
    <t>0614052</t>
  </si>
  <si>
    <t>0614062</t>
  </si>
  <si>
    <t>51.13</t>
  </si>
  <si>
    <t>0614072</t>
  </si>
  <si>
    <t>0614083</t>
  </si>
  <si>
    <t>51.14</t>
  </si>
  <si>
    <t>0614084</t>
  </si>
  <si>
    <t>0614085</t>
  </si>
  <si>
    <t>51.15</t>
  </si>
  <si>
    <t>0614092</t>
  </si>
  <si>
    <t>0614102</t>
  </si>
  <si>
    <t>51.16</t>
  </si>
  <si>
    <t>0614112</t>
  </si>
  <si>
    <t>0615011</t>
  </si>
  <si>
    <t>51.17</t>
  </si>
  <si>
    <t>0615022</t>
  </si>
  <si>
    <t>0615032</t>
  </si>
  <si>
    <t>51.18</t>
  </si>
  <si>
    <t>0615042</t>
  </si>
  <si>
    <t>0615052</t>
  </si>
  <si>
    <t>51.19</t>
  </si>
  <si>
    <t>0615062</t>
  </si>
  <si>
    <t>0615072</t>
  </si>
  <si>
    <t>51.21</t>
  </si>
  <si>
    <t>0615082</t>
  </si>
  <si>
    <t>0616011</t>
  </si>
  <si>
    <t>51.22</t>
  </si>
  <si>
    <t>0616022</t>
  </si>
  <si>
    <t>0616032</t>
  </si>
  <si>
    <t>51.23</t>
  </si>
  <si>
    <t>0616043</t>
  </si>
  <si>
    <t>0616044</t>
  </si>
  <si>
    <t>51.24</t>
  </si>
  <si>
    <t>0616045</t>
  </si>
  <si>
    <t>0616052</t>
  </si>
  <si>
    <t>51.25</t>
  </si>
  <si>
    <t>0616062</t>
  </si>
  <si>
    <r>
      <t xml:space="preserve">Brak numeru programu pomocowego ( za wyjątkiem przeznaczeń e1, c5 i t ) powoduje , że pomoc taka jest </t>
    </r>
    <r>
      <rPr>
        <b/>
        <u val="single"/>
        <sz val="10"/>
        <color indexed="10"/>
        <rFont val="Arial CE"/>
        <family val="0"/>
      </rPr>
      <t>niezgodna</t>
    </r>
    <r>
      <rPr>
        <b/>
        <sz val="10"/>
        <color indexed="10"/>
        <rFont val="Arial CE"/>
        <family val="0"/>
      </rPr>
      <t xml:space="preserve"> z przepisami o pomocy publicznej</t>
    </r>
  </si>
  <si>
    <t>1061049</t>
  </si>
  <si>
    <t>1061059</t>
  </si>
  <si>
    <t>1061069</t>
  </si>
  <si>
    <t>92.53</t>
  </si>
  <si>
    <t>1062011</t>
  </si>
  <si>
    <t>1063011</t>
  </si>
  <si>
    <t>92.61</t>
  </si>
  <si>
    <t>1200000</t>
  </si>
  <si>
    <t>1201011</t>
  </si>
  <si>
    <t>92.62</t>
  </si>
  <si>
    <t>1201022</t>
  </si>
  <si>
    <t>1201032</t>
  </si>
  <si>
    <t>92.71</t>
  </si>
  <si>
    <t>1201042</t>
  </si>
  <si>
    <t>1201052</t>
  </si>
  <si>
    <t>92.72</t>
  </si>
  <si>
    <t>1201063</t>
  </si>
  <si>
    <t>1201064</t>
  </si>
  <si>
    <t>93.01</t>
  </si>
  <si>
    <t>1201065</t>
  </si>
  <si>
    <t>1201072</t>
  </si>
  <si>
    <t>93.02</t>
  </si>
  <si>
    <t>1201082</t>
  </si>
  <si>
    <t>1201092</t>
  </si>
  <si>
    <t>93.03</t>
  </si>
  <si>
    <t>1202012</t>
  </si>
  <si>
    <t>1202023</t>
  </si>
  <si>
    <t>93.04</t>
  </si>
  <si>
    <t>1202024</t>
  </si>
  <si>
    <t>1202025</t>
  </si>
  <si>
    <t>93.05</t>
  </si>
  <si>
    <t>1202033</t>
  </si>
  <si>
    <t>1202034</t>
  </si>
  <si>
    <t>1017062</t>
  </si>
  <si>
    <t>1017072</t>
  </si>
  <si>
    <t>1017082</t>
  </si>
  <si>
    <t>91.11</t>
  </si>
  <si>
    <t>1017093</t>
  </si>
  <si>
    <t>1017094</t>
  </si>
  <si>
    <t>91.12</t>
  </si>
  <si>
    <t>1017095</t>
  </si>
  <si>
    <t>1017102</t>
  </si>
  <si>
    <t>91.20</t>
  </si>
  <si>
    <t>1018012</t>
  </si>
  <si>
    <t>1018022</t>
  </si>
  <si>
    <t>91.31</t>
  </si>
  <si>
    <t>1018032</t>
  </si>
  <si>
    <r>
      <t>pp</t>
    </r>
    <r>
      <rPr>
        <i/>
        <sz val="11"/>
        <color indexed="10"/>
        <rFont val="Times New Roman"/>
        <family val="1"/>
      </rPr>
      <t>aaaabbb</t>
    </r>
    <r>
      <rPr>
        <sz val="11"/>
        <rFont val="Times New Roman"/>
        <family val="1"/>
      </rPr>
      <t>wer</t>
    </r>
    <r>
      <rPr>
        <i/>
        <sz val="11"/>
        <color indexed="10"/>
        <rFont val="Times New Roman"/>
        <family val="1"/>
      </rPr>
      <t>cc</t>
    </r>
    <r>
      <rPr>
        <sz val="11"/>
        <rFont val="Times New Roman"/>
        <family val="1"/>
      </rPr>
      <t>nazwa PUP.</t>
    </r>
    <r>
      <rPr>
        <i/>
        <sz val="11"/>
        <color indexed="10"/>
        <rFont val="Times New Roman"/>
        <family val="1"/>
      </rPr>
      <t>zzz</t>
    </r>
  </si>
  <si>
    <r>
      <t>zzz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-  rozszerzenie typu pliku poprzedzone kropką (zależne od formatu przy przesyłaniu) np.  .xls ,  .rar  lub  .zip</t>
    </r>
  </si>
  <si>
    <r>
      <t xml:space="preserve">Przykład nr.1 </t>
    </r>
    <r>
      <rPr>
        <sz val="11"/>
        <rFont val="Times New Roman"/>
        <family val="1"/>
      </rPr>
      <t>– plik sprawozdania z roku 2005, za kwartał I,  wersja 00, PUP przykładowy ( w tym przypadku jest to Urząd Gminy_Liski):</t>
    </r>
  </si>
  <si>
    <r>
      <t>pp</t>
    </r>
    <r>
      <rPr>
        <sz val="11"/>
        <rFont val="Times New Roman"/>
        <family val="1"/>
      </rPr>
      <t>2005rok</t>
    </r>
    <r>
      <rPr>
        <b/>
        <sz val="11"/>
        <rFont val="Times New Roman"/>
        <family val="1"/>
      </rPr>
      <t>wer</t>
    </r>
    <r>
      <rPr>
        <sz val="11"/>
        <rFont val="Times New Roman"/>
        <family val="1"/>
      </rPr>
      <t>03SP_Komarki</t>
    </r>
    <r>
      <rPr>
        <b/>
        <sz val="11"/>
        <rFont val="Times New Roman"/>
        <family val="1"/>
      </rPr>
      <t xml:space="preserve"> .xls</t>
    </r>
  </si>
  <si>
    <t>3021011</t>
  </si>
  <si>
    <t>3021021</t>
  </si>
  <si>
    <t>3021033</t>
  </si>
  <si>
    <t>3021034</t>
  </si>
  <si>
    <t>3021035</t>
  </si>
  <si>
    <t>3021042</t>
  </si>
  <si>
    <t>3021052</t>
  </si>
  <si>
    <t>3021062</t>
  </si>
  <si>
    <t>Załącznik nr 3</t>
  </si>
  <si>
    <t>Dane osoby upoważnionej do roboczych kontaktów z Urzędem Ochrony Konkurencji i Konsumentów i Ministerstwem Finansów w sprawie informacji i danych zawartych w sprawozdaniu:</t>
  </si>
  <si>
    <t xml:space="preserve">        Telefon</t>
  </si>
  <si>
    <t>3004065</t>
  </si>
  <si>
    <t>3004073</t>
  </si>
  <si>
    <t>3004074</t>
  </si>
  <si>
    <t>3004075</t>
  </si>
  <si>
    <t>3005012</t>
  </si>
  <si>
    <t>3005023</t>
  </si>
  <si>
    <t>3005024</t>
  </si>
  <si>
    <t>XE25/2005</t>
  </si>
  <si>
    <t>0402042</t>
  </si>
  <si>
    <t>0402053</t>
  </si>
  <si>
    <t>24.63</t>
  </si>
  <si>
    <t>0402054</t>
  </si>
  <si>
    <t>0402055</t>
  </si>
  <si>
    <t>24.64</t>
  </si>
  <si>
    <t>0402062</t>
  </si>
  <si>
    <t>0402073</t>
  </si>
  <si>
    <t>24.65</t>
  </si>
  <si>
    <t>1611074</t>
  </si>
  <si>
    <t>1611075</t>
  </si>
  <si>
    <t>1661011</t>
  </si>
  <si>
    <t>1800000</t>
  </si>
  <si>
    <t>1801032</t>
  </si>
  <si>
    <t>1801052</t>
  </si>
  <si>
    <t>1801062</t>
  </si>
  <si>
    <t>1801083</t>
  </si>
  <si>
    <t>1801084</t>
  </si>
  <si>
    <t>1801085</t>
  </si>
  <si>
    <t>1802013</t>
  </si>
  <si>
    <t>1802014</t>
  </si>
  <si>
    <t>1802015</t>
  </si>
  <si>
    <t>1802022</t>
  </si>
  <si>
    <t>1802032</t>
  </si>
  <si>
    <t>1802042</t>
  </si>
  <si>
    <t>1802052</t>
  </si>
  <si>
    <t>1802062</t>
  </si>
  <si>
    <t>1803011</t>
  </si>
  <si>
    <t>1803022</t>
  </si>
  <si>
    <t>1803032</t>
  </si>
  <si>
    <t>1803042</t>
  </si>
  <si>
    <t>1803052</t>
  </si>
  <si>
    <t>1803063</t>
  </si>
  <si>
    <t>1803064</t>
  </si>
  <si>
    <t>1803065</t>
  </si>
  <si>
    <t>1803072</t>
  </si>
  <si>
    <t>1804011</t>
  </si>
  <si>
    <t>1804021</t>
  </si>
  <si>
    <t>1804032</t>
  </si>
  <si>
    <t>1804042</t>
  </si>
  <si>
    <t>1804052</t>
  </si>
  <si>
    <t>1804062</t>
  </si>
  <si>
    <t>2609072</t>
  </si>
  <si>
    <t>2609082</t>
  </si>
  <si>
    <t>2609093</t>
  </si>
  <si>
    <t>2609094</t>
  </si>
  <si>
    <t>2609095</t>
  </si>
  <si>
    <t>2610011</t>
  </si>
  <si>
    <t>2610022</t>
  </si>
  <si>
    <t>2610032</t>
  </si>
  <si>
    <t>2610042</t>
  </si>
  <si>
    <t>2610053</t>
  </si>
  <si>
    <t>2610054</t>
  </si>
  <si>
    <t>2610055</t>
  </si>
  <si>
    <t>2611011</t>
  </si>
  <si>
    <t>2611022</t>
  </si>
  <si>
    <t>2611032</t>
  </si>
  <si>
    <t>2611042</t>
  </si>
  <si>
    <t>2611053</t>
  </si>
  <si>
    <t>2611054</t>
  </si>
  <si>
    <t>2611055</t>
  </si>
  <si>
    <t>2612012</t>
  </si>
  <si>
    <t>2612022</t>
  </si>
  <si>
    <t>2612032</t>
  </si>
  <si>
    <t>2612043</t>
  </si>
  <si>
    <t>NIP</t>
  </si>
  <si>
    <t>lp 1</t>
  </si>
  <si>
    <t>2b</t>
  </si>
  <si>
    <t>2c</t>
  </si>
  <si>
    <t>3b</t>
  </si>
  <si>
    <t>2201052</t>
  </si>
  <si>
    <t>2201063</t>
  </si>
  <si>
    <t>2201064</t>
  </si>
  <si>
    <t>2201065</t>
  </si>
  <si>
    <t>2607044</t>
  </si>
  <si>
    <t>Nie dodawaj nowych arkuszy, wszystkie dane należy umieścić w arkuszu o nazwie "Arkusz1"</t>
  </si>
  <si>
    <t>0220014</t>
  </si>
  <si>
    <t>18.22</t>
  </si>
  <si>
    <t>0220015</t>
  </si>
  <si>
    <t>0220023</t>
  </si>
  <si>
    <t>0220024</t>
  </si>
  <si>
    <t>18.23</t>
  </si>
  <si>
    <t>0220025</t>
  </si>
  <si>
    <t>0220033</t>
  </si>
  <si>
    <t>18.24</t>
  </si>
  <si>
    <t>0220034</t>
  </si>
  <si>
    <t>0220035</t>
  </si>
  <si>
    <t>18.30</t>
  </si>
  <si>
    <t>0220042</t>
  </si>
  <si>
    <t>0220052</t>
  </si>
  <si>
    <t>19.10</t>
  </si>
  <si>
    <t>0220063</t>
  </si>
  <si>
    <t>0220064</t>
  </si>
  <si>
    <t>19.20</t>
  </si>
  <si>
    <t>0220065</t>
  </si>
  <si>
    <t>0221011</t>
  </si>
  <si>
    <t>19.30</t>
  </si>
  <si>
    <t>0221021</t>
  </si>
  <si>
    <t>0221031</t>
  </si>
  <si>
    <t>0221042</t>
  </si>
  <si>
    <t>20.10</t>
  </si>
  <si>
    <t>0221053</t>
  </si>
  <si>
    <t>0221054</t>
  </si>
  <si>
    <t>0221055</t>
  </si>
  <si>
    <t>20.20</t>
  </si>
  <si>
    <t>0409045</t>
  </si>
  <si>
    <t>27.32</t>
  </si>
  <si>
    <t>0410013</t>
  </si>
  <si>
    <t>0410014</t>
  </si>
  <si>
    <t>27.33</t>
  </si>
  <si>
    <t>0410015</t>
  </si>
  <si>
    <t>0410023</t>
  </si>
  <si>
    <t>27.34</t>
  </si>
  <si>
    <t>0410024</t>
  </si>
  <si>
    <t>0410025</t>
  </si>
  <si>
    <t>0410033</t>
  </si>
  <si>
    <t>0410034</t>
  </si>
  <si>
    <t>27.41</t>
  </si>
  <si>
    <t>0410035</t>
  </si>
  <si>
    <t>0410042</t>
  </si>
  <si>
    <t>27.42</t>
  </si>
  <si>
    <t>0410053</t>
  </si>
  <si>
    <t>0410054</t>
  </si>
  <si>
    <t>27.43</t>
  </si>
  <si>
    <t>0410055</t>
  </si>
  <si>
    <t>0411011</t>
  </si>
  <si>
    <t>27.44</t>
  </si>
  <si>
    <t>0411022</t>
  </si>
  <si>
    <t>0411032</t>
  </si>
  <si>
    <t>0411042</t>
  </si>
  <si>
    <t>27.45</t>
  </si>
  <si>
    <t>0411053</t>
  </si>
  <si>
    <t>0411054</t>
  </si>
  <si>
    <t>27.51</t>
  </si>
  <si>
    <t>0411055</t>
  </si>
  <si>
    <t>0411062</t>
  </si>
  <si>
    <t>27.52</t>
  </si>
  <si>
    <t>0411072</t>
  </si>
  <si>
    <t>0412011</t>
  </si>
  <si>
    <t>27.53</t>
  </si>
  <si>
    <t>0412022</t>
  </si>
  <si>
    <t>0412032</t>
  </si>
  <si>
    <t>27.54</t>
  </si>
  <si>
    <t>0412042</t>
  </si>
  <si>
    <t>0412052</t>
  </si>
  <si>
    <t>0412062</t>
  </si>
  <si>
    <t>28.11</t>
  </si>
  <si>
    <t>0413013</t>
  </si>
  <si>
    <t>0225035</t>
  </si>
  <si>
    <t>22.33</t>
  </si>
  <si>
    <t>0225043</t>
  </si>
  <si>
    <t>0225044</t>
  </si>
  <si>
    <t>23.10</t>
  </si>
  <si>
    <t>0225045</t>
  </si>
  <si>
    <t>0225052</t>
  </si>
  <si>
    <t>0225063</t>
  </si>
  <si>
    <t>23.20</t>
  </si>
  <si>
    <t>0225064</t>
  </si>
  <si>
    <t xml:space="preserve">            jeśli istnieje potrzeba aby wysłać następne, to będzie to wersja 01 itd.. Każda następna wersja unieważnia poprzednią a więc</t>
  </si>
  <si>
    <t>2804032</t>
  </si>
  <si>
    <t>2804042</t>
  </si>
  <si>
    <t>2804052</t>
  </si>
  <si>
    <t>2804063</t>
  </si>
  <si>
    <t>2804064</t>
  </si>
  <si>
    <t>2804065</t>
  </si>
  <si>
    <t>2804073</t>
  </si>
  <si>
    <t>2804074</t>
  </si>
  <si>
    <t>2804075</t>
  </si>
  <si>
    <t>2804082</t>
  </si>
  <si>
    <t>2804093</t>
  </si>
  <si>
    <t>2804094</t>
  </si>
  <si>
    <t>2804095</t>
  </si>
  <si>
    <t>05.06.2006</t>
  </si>
  <si>
    <t>07.08.2006</t>
  </si>
  <si>
    <t>31.03.2006</t>
  </si>
  <si>
    <t>21.06.2006</t>
  </si>
  <si>
    <t>17.05.2006</t>
  </si>
  <si>
    <t>2201072</t>
  </si>
  <si>
    <t>2201082</t>
  </si>
  <si>
    <t>2201092</t>
  </si>
  <si>
    <t>2201102</t>
  </si>
  <si>
    <t>2202011</t>
  </si>
  <si>
    <t>2202023</t>
  </si>
  <si>
    <t>1609012</t>
  </si>
  <si>
    <t xml:space="preserve">                       przykłady: UG_Zatory_miasto(Urząd Miasta), UG_Zatory_gmina(Urząd Gminy), SP_Rumiankowo (Starostwo Powiatu)</t>
  </si>
  <si>
    <t>1206032</t>
  </si>
  <si>
    <t>1206042</t>
  </si>
  <si>
    <t>1206052</t>
  </si>
  <si>
    <t>1206063</t>
  </si>
  <si>
    <t>1206064</t>
  </si>
  <si>
    <t>1206065</t>
  </si>
  <si>
    <t>1206072</t>
  </si>
  <si>
    <t>1206082</t>
  </si>
  <si>
    <t>1206092</t>
  </si>
  <si>
    <t>1206103</t>
  </si>
  <si>
    <t>1206104</t>
  </si>
  <si>
    <t>1206105</t>
  </si>
  <si>
    <t>1206113</t>
  </si>
  <si>
    <t>1206114</t>
  </si>
  <si>
    <t>1206115</t>
  </si>
  <si>
    <t>1206123</t>
  </si>
  <si>
    <t>1206124</t>
  </si>
  <si>
    <t>1206125</t>
  </si>
  <si>
    <t>1206132</t>
  </si>
  <si>
    <t>1206143</t>
  </si>
  <si>
    <t>1206144</t>
  </si>
  <si>
    <t>1206145</t>
  </si>
  <si>
    <t>1206152</t>
  </si>
  <si>
    <t>1206162</t>
  </si>
  <si>
    <t>1206172</t>
  </si>
  <si>
    <t>1207011</t>
  </si>
  <si>
    <t>1411092</t>
  </si>
  <si>
    <t>1411102</t>
  </si>
  <si>
    <t>1412011</t>
  </si>
  <si>
    <t>1412021</t>
  </si>
  <si>
    <t>1412042</t>
  </si>
  <si>
    <t>1412052</t>
  </si>
  <si>
    <t>1412062</t>
  </si>
  <si>
    <t>UmPI/06/0021</t>
  </si>
  <si>
    <t>7721086857</t>
  </si>
  <si>
    <t>UmPI/06/0071</t>
  </si>
  <si>
    <t>7721544975</t>
  </si>
  <si>
    <t>rsUmPI/06/0004</t>
  </si>
  <si>
    <t>5730215827</t>
  </si>
  <si>
    <t>240406 3</t>
  </si>
  <si>
    <t>UmPI/06/0041</t>
  </si>
  <si>
    <t>"KOW-AN"  Kowalik Andrzej</t>
  </si>
  <si>
    <t>7371914301</t>
  </si>
  <si>
    <t>101206 2</t>
  </si>
  <si>
    <t>UmPI/06/0025</t>
  </si>
  <si>
    <t>1018042</t>
  </si>
  <si>
    <t>91.32</t>
  </si>
  <si>
    <t>1018052</t>
  </si>
  <si>
    <t>1018062</t>
  </si>
  <si>
    <t>91.33</t>
  </si>
  <si>
    <t>1018073</t>
  </si>
  <si>
    <t>1018074</t>
  </si>
  <si>
    <t>92.11</t>
  </si>
  <si>
    <t>1018075</t>
  </si>
  <si>
    <t>1019011</t>
  </si>
  <si>
    <t>92.12</t>
  </si>
  <si>
    <t>1019023</t>
  </si>
  <si>
    <t>1019024</t>
  </si>
  <si>
    <t>92.13</t>
  </si>
  <si>
    <t>1019025</t>
  </si>
  <si>
    <t>1019032</t>
  </si>
  <si>
    <t>92.20</t>
  </si>
  <si>
    <t>1019042</t>
  </si>
  <si>
    <t>1020011</t>
  </si>
  <si>
    <t>92.31</t>
  </si>
  <si>
    <t>1020021</t>
  </si>
  <si>
    <t>1020031</t>
  </si>
  <si>
    <t>1020043</t>
  </si>
  <si>
    <t>1020044</t>
  </si>
  <si>
    <t>1020045</t>
  </si>
  <si>
    <t>1020052</t>
  </si>
  <si>
    <t>1020062</t>
  </si>
  <si>
    <t>1020072</t>
  </si>
  <si>
    <t>92.32</t>
  </si>
  <si>
    <t>1020083</t>
  </si>
  <si>
    <t>1020084</t>
  </si>
  <si>
    <t>92.33</t>
  </si>
  <si>
    <t>1020085</t>
  </si>
  <si>
    <t>1020092</t>
  </si>
  <si>
    <t>92.34</t>
  </si>
  <si>
    <t>1021011</t>
  </si>
  <si>
    <t>1021022</t>
  </si>
  <si>
    <t>92.40</t>
  </si>
  <si>
    <t>2411035</t>
  </si>
  <si>
    <t>2411042</t>
  </si>
  <si>
    <t>2411053</t>
  </si>
  <si>
    <t>2411054</t>
  </si>
  <si>
    <t>0218032</t>
  </si>
  <si>
    <t>0218043</t>
  </si>
  <si>
    <t>17.51</t>
  </si>
  <si>
    <t>0218044</t>
  </si>
  <si>
    <t>0218045</t>
  </si>
  <si>
    <t>17.52</t>
  </si>
  <si>
    <t>0218052</t>
  </si>
  <si>
    <t>0219011</t>
  </si>
  <si>
    <t>0611052</t>
  </si>
  <si>
    <t>0611062</t>
  </si>
  <si>
    <t>45.34</t>
  </si>
  <si>
    <t>0611072</t>
  </si>
  <si>
    <t>0611082</t>
  </si>
  <si>
    <t>45.41</t>
  </si>
  <si>
    <t>0611092</t>
  </si>
  <si>
    <t>0611102</t>
  </si>
  <si>
    <t>45.42</t>
  </si>
  <si>
    <t>0611112</t>
  </si>
  <si>
    <t>0612012</t>
  </si>
  <si>
    <t>45.43</t>
  </si>
  <si>
    <t>0612022</t>
  </si>
  <si>
    <t>0612032</t>
  </si>
  <si>
    <t>0612042</t>
  </si>
  <si>
    <t>45.44</t>
  </si>
  <si>
    <t>0612053</t>
  </si>
  <si>
    <t>0612054</t>
  </si>
  <si>
    <t>0612055</t>
  </si>
  <si>
    <t>45.45</t>
  </si>
  <si>
    <t>0612063</t>
  </si>
  <si>
    <t>0612064</t>
  </si>
  <si>
    <t>45.50</t>
  </si>
  <si>
    <t>0612065</t>
  </si>
  <si>
    <t>0612072</t>
  </si>
  <si>
    <t>50.10</t>
  </si>
  <si>
    <t>0613012</t>
  </si>
  <si>
    <t>0613022</t>
  </si>
  <si>
    <t>0613032</t>
  </si>
  <si>
    <t>50.20</t>
  </si>
  <si>
    <t>0613043</t>
  </si>
  <si>
    <t>0613044</t>
  </si>
  <si>
    <t>0613045</t>
  </si>
  <si>
    <t>Projektodawcy (ostateczny odbiorca)
Działania 2.5 ZPORR.</t>
  </si>
  <si>
    <t>Administrator Partnerstwa na rzecz 
Rozwoju</t>
  </si>
  <si>
    <t>APR</t>
  </si>
  <si>
    <t>Krajowa Struktura Wsparcia</t>
  </si>
  <si>
    <t>KSW</t>
  </si>
  <si>
    <t>Partner Partnerstwa na rzecz Rozwoju</t>
  </si>
  <si>
    <t>PPR</t>
  </si>
  <si>
    <t xml:space="preserve">SHRiMP - Sprawozdanie o udzielonej pomocy publicznej </t>
  </si>
  <si>
    <t>Menu</t>
  </si>
  <si>
    <t>Wielkość przed- siębiorcy 8</t>
  </si>
  <si>
    <t xml:space="preserve">SHRiMP - Sprawozdanie o udzielonej pomocy publicznej      </t>
  </si>
  <si>
    <t>W</t>
  </si>
  <si>
    <t>MW</t>
  </si>
  <si>
    <t>MRIRW</t>
  </si>
  <si>
    <t>ARIMR</t>
  </si>
  <si>
    <t>UIIS</t>
  </si>
  <si>
    <t>UIIC</t>
  </si>
  <si>
    <t>WIOS</t>
  </si>
  <si>
    <t>WFOSIGW</t>
  </si>
  <si>
    <t>NFOSIGW</t>
  </si>
  <si>
    <t>krok 6</t>
  </si>
  <si>
    <t>1.Nazewnictwo i format plików.</t>
  </si>
  <si>
    <t>3016013</t>
  </si>
  <si>
    <t>3016014</t>
  </si>
  <si>
    <t>3016015</t>
  </si>
  <si>
    <t>3016023</t>
  </si>
  <si>
    <t>3016024</t>
  </si>
  <si>
    <t>3016025</t>
  </si>
  <si>
    <t>3016032</t>
  </si>
  <si>
    <t>3017011</t>
  </si>
  <si>
    <t>3017023</t>
  </si>
  <si>
    <t>3017024</t>
  </si>
  <si>
    <t>3017025</t>
  </si>
  <si>
    <t>3017033</t>
  </si>
  <si>
    <t>3017034</t>
  </si>
  <si>
    <t>3017035</t>
  </si>
  <si>
    <t>3017042</t>
  </si>
  <si>
    <t>3017052</t>
  </si>
  <si>
    <t>3017063</t>
  </si>
  <si>
    <t>3017064</t>
  </si>
  <si>
    <t>3017065</t>
  </si>
  <si>
    <t>3017072</t>
  </si>
  <si>
    <t>3017082</t>
  </si>
  <si>
    <t>3018012</t>
  </si>
  <si>
    <t>3018022</t>
  </si>
  <si>
    <t>3018033</t>
  </si>
  <si>
    <t>3018034</t>
  </si>
  <si>
    <t>3018035</t>
  </si>
  <si>
    <t>3018042</t>
  </si>
  <si>
    <t>3018052</t>
  </si>
  <si>
    <t>3018063</t>
  </si>
  <si>
    <t>3018064</t>
  </si>
  <si>
    <t>3018065</t>
  </si>
  <si>
    <t>3018073</t>
  </si>
  <si>
    <t>3018074</t>
  </si>
  <si>
    <t>3018075</t>
  </si>
  <si>
    <t>0606011</t>
  </si>
  <si>
    <t>0606022</t>
  </si>
  <si>
    <t>0606032</t>
  </si>
  <si>
    <t>36.15</t>
  </si>
  <si>
    <t>0606042</t>
  </si>
  <si>
    <t>0606052</t>
  </si>
  <si>
    <t>36.21</t>
  </si>
  <si>
    <t>0606062</t>
  </si>
  <si>
    <t>0606072</t>
  </si>
  <si>
    <t>36.22</t>
  </si>
  <si>
    <t>0606092</t>
  </si>
  <si>
    <t>36.30</t>
  </si>
  <si>
    <t>0606102</t>
  </si>
  <si>
    <t>0606112</t>
  </si>
  <si>
    <t>36.40</t>
  </si>
  <si>
    <t>0607011</t>
  </si>
  <si>
    <t>0607023</t>
  </si>
  <si>
    <t>36.50</t>
  </si>
  <si>
    <t>0607024</t>
  </si>
  <si>
    <t>0607025</t>
  </si>
  <si>
    <t>36.61</t>
  </si>
  <si>
    <t>0607032</t>
  </si>
  <si>
    <t>0607042</t>
  </si>
  <si>
    <t>36.62</t>
  </si>
  <si>
    <t>0607052</t>
  </si>
  <si>
    <t>0607062</t>
  </si>
  <si>
    <t>36.63</t>
  </si>
  <si>
    <t>0607072</t>
  </si>
  <si>
    <t>0607082</t>
  </si>
  <si>
    <t>37.10</t>
  </si>
  <si>
    <t>NIP beneficjenta</t>
  </si>
  <si>
    <t>Identyfikator gminy</t>
  </si>
  <si>
    <t>Klasa PKD</t>
  </si>
  <si>
    <t>Wartość nominalna pomocy [PLN]</t>
  </si>
  <si>
    <t>Wartość pomocy brutto [PLN]</t>
  </si>
  <si>
    <t>Wartość pomocy netto [PLN]</t>
  </si>
  <si>
    <t>Forma pomocy</t>
  </si>
  <si>
    <t>Przezna-czenie pomocy</t>
  </si>
  <si>
    <t>Źródło pochodzenia pomocy</t>
  </si>
  <si>
    <t>2a</t>
  </si>
  <si>
    <t>3a</t>
  </si>
  <si>
    <t>Dane osoby upoważnionej do przekazywania informacji:</t>
  </si>
  <si>
    <t>Imię i nazwisko</t>
  </si>
  <si>
    <t>Stanowisko służbowe</t>
  </si>
  <si>
    <t>2801065</t>
  </si>
  <si>
    <t>2802011</t>
  </si>
  <si>
    <t>2802022</t>
  </si>
  <si>
    <t>2802033</t>
  </si>
  <si>
    <t>2802034</t>
  </si>
  <si>
    <t>2802035</t>
  </si>
  <si>
    <t>2802042</t>
  </si>
  <si>
    <t>2802053</t>
  </si>
  <si>
    <t>2802054</t>
  </si>
  <si>
    <t>2802055</t>
  </si>
  <si>
    <t>2802062</t>
  </si>
  <si>
    <t>2802072</t>
  </si>
  <si>
    <t>2803011</t>
  </si>
  <si>
    <t>2803022</t>
  </si>
  <si>
    <t>2803032</t>
  </si>
  <si>
    <t>2803043</t>
  </si>
  <si>
    <t>2803044</t>
  </si>
  <si>
    <t>2803045</t>
  </si>
  <si>
    <t>2803052</t>
  </si>
  <si>
    <t>2803062</t>
  </si>
  <si>
    <t>2804012</t>
  </si>
  <si>
    <t>2804022</t>
  </si>
  <si>
    <t xml:space="preserve">nazwa PUP - nazwa Podmiotu Udzielającego Pomoc </t>
  </si>
  <si>
    <t>t</t>
  </si>
  <si>
    <t>Przedsiębiorcy Publiczni</t>
  </si>
  <si>
    <t>PP</t>
  </si>
  <si>
    <r>
      <t xml:space="preserve"> </t>
    </r>
    <r>
      <rPr>
        <b/>
        <i/>
        <sz val="11"/>
        <color indexed="10"/>
        <rFont val="Times New Roman"/>
        <family val="1"/>
      </rPr>
      <t>aaaa</t>
    </r>
    <r>
      <rPr>
        <i/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– rok za który jest sprawozdanie</t>
    </r>
  </si>
  <si>
    <t>3005025</t>
  </si>
  <si>
    <t>3005032</t>
  </si>
  <si>
    <t>3005043</t>
  </si>
  <si>
    <t>1821034</t>
  </si>
  <si>
    <t>1821035</t>
  </si>
  <si>
    <t>1821042</t>
  </si>
  <si>
    <t>1821052</t>
  </si>
  <si>
    <t>1861011</t>
  </si>
  <si>
    <t>1862011</t>
  </si>
  <si>
    <t>1863011</t>
  </si>
  <si>
    <t>1864011</t>
  </si>
  <si>
    <t>2000000</t>
  </si>
  <si>
    <t>2001011</t>
  </si>
  <si>
    <t>2001022</t>
  </si>
  <si>
    <t>2001032</t>
  </si>
  <si>
    <t>1401063</t>
  </si>
  <si>
    <t>1401064</t>
  </si>
  <si>
    <t>1401065</t>
  </si>
  <si>
    <t>1402011</t>
  </si>
  <si>
    <t>1402022</t>
  </si>
  <si>
    <t>1402033</t>
  </si>
  <si>
    <t>1402034</t>
  </si>
  <si>
    <t>1402035</t>
  </si>
  <si>
    <t>1402042</t>
  </si>
  <si>
    <t>1402052</t>
  </si>
  <si>
    <t>1402062</t>
  </si>
  <si>
    <t>1402072</t>
  </si>
  <si>
    <t>1402082</t>
  </si>
  <si>
    <t>1402092</t>
  </si>
  <si>
    <t>1403011</t>
  </si>
  <si>
    <t>1403021</t>
  </si>
  <si>
    <t>1403032</t>
  </si>
  <si>
    <t>1403042</t>
  </si>
  <si>
    <t>1403052</t>
  </si>
  <si>
    <t>1403062</t>
  </si>
  <si>
    <t>1403072</t>
  </si>
  <si>
    <t>1403082</t>
  </si>
  <si>
    <t>1403092</t>
  </si>
  <si>
    <t>1403103</t>
  </si>
  <si>
    <t>1403104</t>
  </si>
  <si>
    <t>1403105</t>
  </si>
  <si>
    <t>1403112</t>
  </si>
  <si>
    <t>1403122</t>
  </si>
  <si>
    <t>1403132</t>
  </si>
  <si>
    <t>1403143</t>
  </si>
  <si>
    <t>1403144</t>
  </si>
  <si>
    <t>1403145</t>
  </si>
  <si>
    <t>1404011</t>
  </si>
  <si>
    <t>1404022</t>
  </si>
  <si>
    <t>1404032</t>
  </si>
  <si>
    <t>1404042</t>
  </si>
  <si>
    <t>1404052</t>
  </si>
  <si>
    <t>1405011</t>
  </si>
  <si>
    <t>1405021</t>
  </si>
  <si>
    <t>1405032</t>
  </si>
  <si>
    <t>1405043</t>
  </si>
  <si>
    <t>1405044</t>
  </si>
  <si>
    <t>1405045</t>
  </si>
  <si>
    <t>1405052</t>
  </si>
  <si>
    <t>1405062</t>
  </si>
  <si>
    <t>1406012</t>
  </si>
  <si>
    <t>1406022</t>
  </si>
  <si>
    <t>1406032</t>
  </si>
  <si>
    <t>1406042</t>
  </si>
  <si>
    <t>1406053</t>
  </si>
  <si>
    <t>1406054</t>
  </si>
  <si>
    <t>1406055</t>
  </si>
  <si>
    <t>1406062</t>
  </si>
  <si>
    <t>1406073</t>
  </si>
  <si>
    <t>1406074</t>
  </si>
  <si>
    <t>1406075</t>
  </si>
  <si>
    <t>1406083</t>
  </si>
  <si>
    <t>1406084</t>
  </si>
  <si>
    <t>1406085</t>
  </si>
  <si>
    <t>1406092</t>
  </si>
  <si>
    <t>1406102</t>
  </si>
  <si>
    <t>1406113</t>
  </si>
  <si>
    <t>1406114</t>
  </si>
  <si>
    <t>1406115</t>
  </si>
  <si>
    <t>1407012</t>
  </si>
  <si>
    <t>1407022</t>
  </si>
  <si>
    <t>1407032</t>
  </si>
  <si>
    <t>1407042</t>
  </si>
  <si>
    <t>1407053</t>
  </si>
  <si>
    <t>1407054</t>
  </si>
  <si>
    <t>1407055</t>
  </si>
  <si>
    <t>1407062</t>
  </si>
  <si>
    <t>1407072</t>
  </si>
  <si>
    <t>1408011</t>
  </si>
  <si>
    <t>1408022</t>
  </si>
  <si>
    <t>1408032</t>
  </si>
  <si>
    <t>1408043</t>
  </si>
  <si>
    <t>1408044</t>
  </si>
  <si>
    <t>1408045</t>
  </si>
  <si>
    <t>1408052</t>
  </si>
  <si>
    <t>1409012</t>
  </si>
  <si>
    <t>1409022</t>
  </si>
  <si>
    <t>1409033</t>
  </si>
  <si>
    <t>1409034</t>
  </si>
  <si>
    <t>1409035</t>
  </si>
  <si>
    <t>1409042</t>
  </si>
  <si>
    <t>1409052</t>
  </si>
  <si>
    <t>1409062</t>
  </si>
  <si>
    <t>1410012</t>
  </si>
  <si>
    <t>1410023</t>
  </si>
  <si>
    <t>1410024</t>
  </si>
  <si>
    <t>1410025</t>
  </si>
  <si>
    <t>1410032</t>
  </si>
  <si>
    <t>1410042</t>
  </si>
  <si>
    <t>1410052</t>
  </si>
  <si>
    <t>1410062</t>
  </si>
  <si>
    <t>1411011</t>
  </si>
  <si>
    <t>1411022</t>
  </si>
  <si>
    <t>1411032</t>
  </si>
  <si>
    <t>1411042</t>
  </si>
  <si>
    <t>1411052</t>
  </si>
  <si>
    <t>1411062</t>
  </si>
  <si>
    <t>1411073</t>
  </si>
  <si>
    <t>1411074</t>
  </si>
  <si>
    <t>1411075</t>
  </si>
  <si>
    <t>1411082</t>
  </si>
  <si>
    <t>0805035</t>
  </si>
  <si>
    <t>0805043</t>
  </si>
  <si>
    <t>0805044</t>
  </si>
  <si>
    <t>0805045</t>
  </si>
  <si>
    <t>0805053</t>
  </si>
  <si>
    <t>0805054</t>
  </si>
  <si>
    <t>52.50</t>
  </si>
  <si>
    <t>0805055</t>
  </si>
  <si>
    <t>0806013</t>
  </si>
  <si>
    <t>52.61</t>
  </si>
  <si>
    <t>0806014</t>
  </si>
  <si>
    <t>0806015</t>
  </si>
  <si>
    <t>52.62</t>
  </si>
  <si>
    <t>0806023</t>
  </si>
  <si>
    <t>0806024</t>
  </si>
  <si>
    <t>0806025</t>
  </si>
  <si>
    <t>52.63</t>
  </si>
  <si>
    <t>0806032</t>
  </si>
  <si>
    <t>0806043</t>
  </si>
  <si>
    <t>52.71</t>
  </si>
  <si>
    <t>0806044</t>
  </si>
  <si>
    <t>2817072</t>
  </si>
  <si>
    <t>2817082</t>
  </si>
  <si>
    <t>2818012</t>
  </si>
  <si>
    <t>2818022</t>
  </si>
  <si>
    <t>2809055</t>
  </si>
  <si>
    <t>2810011</t>
  </si>
  <si>
    <t>2810023</t>
  </si>
  <si>
    <t>2810024</t>
  </si>
  <si>
    <t>2810025</t>
  </si>
  <si>
    <t>0801062</t>
  </si>
  <si>
    <t>0801073</t>
  </si>
  <si>
    <t>0801074</t>
  </si>
  <si>
    <t>0801075</t>
  </si>
  <si>
    <t>52.11</t>
  </si>
  <si>
    <r>
      <t xml:space="preserve">Kol. 4 - Numer programu pomocowego, </t>
    </r>
    <r>
      <rPr>
        <b/>
        <sz val="10"/>
        <color indexed="10"/>
        <rFont val="Arial CE"/>
        <family val="0"/>
      </rPr>
      <t>musi</t>
    </r>
    <r>
      <rPr>
        <sz val="10"/>
        <rFont val="Arial CE"/>
        <family val="0"/>
      </rPr>
      <t xml:space="preserve"> być wypełniony na podstawie wykazu programów umieszczonych na stronie</t>
    </r>
    <r>
      <rPr>
        <sz val="10"/>
        <color indexed="44"/>
        <rFont val="Arial CE"/>
        <family val="0"/>
      </rPr>
      <t xml:space="preserve"> </t>
    </r>
    <r>
      <rPr>
        <u val="single"/>
        <sz val="10"/>
        <color indexed="12"/>
        <rFont val="Arial CE"/>
        <family val="0"/>
      </rPr>
      <t xml:space="preserve">www.uokik.gov.pl </t>
    </r>
    <r>
      <rPr>
        <sz val="10"/>
        <rFont val="Arial CE"/>
        <family val="0"/>
      </rPr>
      <t xml:space="preserve">
Jedyny wyjątek od tej reguły jest dla przeznaczeń pomocy "</t>
    </r>
    <r>
      <rPr>
        <b/>
        <sz val="10"/>
        <rFont val="Arial CE"/>
        <family val="0"/>
      </rPr>
      <t>e1</t>
    </r>
    <r>
      <rPr>
        <sz val="10"/>
        <rFont val="Arial CE"/>
        <family val="0"/>
      </rPr>
      <t>" , "</t>
    </r>
    <r>
      <rPr>
        <b/>
        <sz val="10"/>
        <rFont val="Arial CE"/>
        <family val="0"/>
      </rPr>
      <t>t</t>
    </r>
    <r>
      <rPr>
        <sz val="10"/>
        <rFont val="Arial CE"/>
        <family val="0"/>
      </rPr>
      <t>" i "</t>
    </r>
    <r>
      <rPr>
        <b/>
        <sz val="10"/>
        <rFont val="Arial CE"/>
        <family val="0"/>
      </rPr>
      <t>c5</t>
    </r>
    <r>
      <rPr>
        <sz val="10"/>
        <rFont val="Arial CE"/>
        <family val="0"/>
      </rPr>
      <t>" dla których numeru programu nie wypełniamy.</t>
    </r>
  </si>
  <si>
    <r>
      <t xml:space="preserve">                       </t>
    </r>
    <r>
      <rPr>
        <u val="single"/>
        <sz val="11"/>
        <rFont val="Times New Roman"/>
        <family val="1"/>
      </rPr>
      <t>dla innych podmiotów poczatkowe skróty dla nazwy podmiotu należy pobrać z arkusza słownik w niniejszym plik</t>
    </r>
    <r>
      <rPr>
        <sz val="11"/>
        <rFont val="Times New Roman"/>
        <family val="1"/>
      </rPr>
      <t>u</t>
    </r>
  </si>
  <si>
    <t xml:space="preserve">                                       WFOSIGW_Rzeszów (Wojewódzki Fundusz Ochrony Środowiska i Gosp.Wodnej_ …..), </t>
  </si>
  <si>
    <t xml:space="preserve">                                        MW_Podkarpackie (Marszałek Województwa_ Podkarpackiego), W_Pomorski (Wojewoda_Pomorski)</t>
  </si>
  <si>
    <t>XE15/04</t>
  </si>
  <si>
    <t>XT11/05</t>
  </si>
  <si>
    <t>PL 5/2004</t>
  </si>
  <si>
    <t>PL 8/2004</t>
  </si>
  <si>
    <t>PL 17/2004</t>
  </si>
  <si>
    <t>XE11/04</t>
  </si>
  <si>
    <t>XT36/04</t>
  </si>
  <si>
    <t>XE10/04</t>
  </si>
  <si>
    <t>XS49/04</t>
  </si>
  <si>
    <t>PL 2/2004</t>
  </si>
  <si>
    <t>PL 14/2004</t>
  </si>
  <si>
    <t>PL 13/2004</t>
  </si>
  <si>
    <t>PL 48/2004</t>
  </si>
  <si>
    <t>XS135/04</t>
  </si>
  <si>
    <t>XS132/04</t>
  </si>
  <si>
    <t>XS129/04</t>
  </si>
  <si>
    <t>XS131/04</t>
  </si>
  <si>
    <t>XS130/04</t>
  </si>
  <si>
    <t>XS133/04</t>
  </si>
  <si>
    <t>XS134/04</t>
  </si>
  <si>
    <t>XT91/04</t>
  </si>
  <si>
    <t>XT96/04</t>
  </si>
  <si>
    <t>XE3/05</t>
  </si>
  <si>
    <t>PL 3/2004</t>
  </si>
  <si>
    <t>PL 35/2004</t>
  </si>
  <si>
    <t>PL 4/2004</t>
  </si>
  <si>
    <t>PL 6/2004</t>
  </si>
  <si>
    <t>PL 7/2004</t>
  </si>
  <si>
    <t>PL 9/2004</t>
  </si>
  <si>
    <t>PL 10/2004</t>
  </si>
  <si>
    <t>PL 11/2004</t>
  </si>
  <si>
    <t>PL 12/2004</t>
  </si>
  <si>
    <t>PL 16/2004</t>
  </si>
  <si>
    <t>PL 18/2004</t>
  </si>
  <si>
    <t>PL 19/2004</t>
  </si>
  <si>
    <t>PL 20/2004</t>
  </si>
  <si>
    <t>PL 21/2004</t>
  </si>
  <si>
    <t>PL 22/2004</t>
  </si>
  <si>
    <t>PL 23/2004</t>
  </si>
  <si>
    <t>N 585/2004</t>
  </si>
  <si>
    <t>PL 39/2004</t>
  </si>
  <si>
    <t>PL 40/2004</t>
  </si>
  <si>
    <t>PL 41/2004</t>
  </si>
  <si>
    <t>PL 24/2004</t>
  </si>
  <si>
    <t>Urząd Miasta (Gminy)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</si>
  <si>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</si>
  <si>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</si>
  <si>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</si>
  <si>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</si>
  <si>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</si>
  <si>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</si>
  <si>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</si>
  <si>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</si>
  <si>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</si>
  <si>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</si>
  <si>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</si>
  <si>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</si>
  <si>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</si>
  <si>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1.48</t>
  </si>
  <si>
    <t>1.49</t>
  </si>
  <si>
    <t>1.50</t>
  </si>
  <si>
    <t>1.51</t>
  </si>
  <si>
    <t>1.52</t>
  </si>
  <si>
    <t>1.53</t>
  </si>
  <si>
    <t>1.54</t>
  </si>
  <si>
    <t>1.55</t>
  </si>
  <si>
    <t>1.56</t>
  </si>
  <si>
    <t>1.57</t>
  </si>
  <si>
    <t>1.58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</si>
  <si>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</si>
  <si>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</si>
  <si>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</si>
  <si>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</si>
  <si>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</si>
  <si>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</si>
  <si>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</si>
  <si>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</si>
  <si>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</si>
  <si>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</si>
  <si>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r>
      <t>IV.</t>
    </r>
    <r>
      <rPr>
        <sz val="7"/>
        <rFont val="Times New Roman"/>
        <family val="1"/>
      </rPr>
      <t xml:space="preserve">        </t>
    </r>
    <r>
      <rPr>
        <sz val="10"/>
        <rFont val="Times New Roman"/>
        <family val="1"/>
      </rPr>
      <t>Siedziba podmiotu udzielającego pomocy</t>
    </r>
  </si>
  <si>
    <r>
      <t>V.</t>
    </r>
    <r>
      <rPr>
        <sz val="7"/>
        <rFont val="Times New Roman"/>
        <family val="1"/>
      </rPr>
      <t xml:space="preserve">        </t>
    </r>
    <r>
      <rPr>
        <sz val="10"/>
        <rFont val="Times New Roman"/>
        <family val="1"/>
      </rPr>
      <t>Sprawozdanie za okres:</t>
    </r>
    <r>
      <rPr>
        <vertAlign val="superscript"/>
        <sz val="10"/>
        <rFont val="Times New Roman"/>
        <family val="1"/>
      </rPr>
      <t xml:space="preserve"> </t>
    </r>
    <r>
      <rPr>
        <vertAlign val="superscript"/>
        <sz val="12"/>
        <rFont val="Times New Roman"/>
        <family val="1"/>
      </rPr>
      <t>1</t>
    </r>
  </si>
  <si>
    <t>0809055</t>
  </si>
  <si>
    <t>60.24</t>
  </si>
  <si>
    <t>1207032</t>
  </si>
  <si>
    <t>1207042</t>
  </si>
  <si>
    <t>1207052</t>
  </si>
  <si>
    <t>1207062</t>
  </si>
  <si>
    <t>1207072</t>
  </si>
  <si>
    <t>1207082</t>
  </si>
  <si>
    <t>1207092</t>
  </si>
  <si>
    <t>1207102</t>
  </si>
  <si>
    <t>1207112</t>
  </si>
  <si>
    <t>1207122</t>
  </si>
  <si>
    <t>1208012</t>
  </si>
  <si>
    <t>1208022</t>
  </si>
  <si>
    <t>1208032</t>
  </si>
  <si>
    <t>1208042</t>
  </si>
  <si>
    <t>1208053</t>
  </si>
  <si>
    <t>1208054</t>
  </si>
  <si>
    <t>1208055</t>
  </si>
  <si>
    <t>1208062</t>
  </si>
  <si>
    <t>1208072</t>
  </si>
  <si>
    <t>1209013</t>
  </si>
  <si>
    <t>art. 51; art. 56; art. 59</t>
  </si>
  <si>
    <t>Dz. U. Nr 161 poz. 1683</t>
  </si>
  <si>
    <t>7720101187</t>
  </si>
  <si>
    <t>101201 1</t>
  </si>
  <si>
    <t>A10</t>
  </si>
  <si>
    <t>rsUmPI/06/0010</t>
  </si>
  <si>
    <t>rsUmPI/06/0013</t>
  </si>
  <si>
    <t>7721088767</t>
  </si>
  <si>
    <t>rsUmPI/06/0003</t>
  </si>
  <si>
    <t>7721003245</t>
  </si>
  <si>
    <t>7721015834</t>
  </si>
  <si>
    <t>rsUmPI/06/0011</t>
  </si>
  <si>
    <t>UmPI/06/0068</t>
  </si>
  <si>
    <t>7720100265</t>
  </si>
  <si>
    <t>rsUmPI/06/0009</t>
  </si>
  <si>
    <t>7721261125</t>
  </si>
  <si>
    <t xml:space="preserve">XS36/06 </t>
  </si>
  <si>
    <t>N 106/2005</t>
  </si>
  <si>
    <t>N 249/2005</t>
  </si>
  <si>
    <t>C 20/2004</t>
  </si>
  <si>
    <t>N 186/2005</t>
  </si>
  <si>
    <t>N 274/2005</t>
  </si>
  <si>
    <t>1010042</t>
  </si>
  <si>
    <t>1010052</t>
  </si>
  <si>
    <t>74.15</t>
  </si>
  <si>
    <t>1010062</t>
  </si>
  <si>
    <t>1010072</t>
  </si>
  <si>
    <t>74.20</t>
  </si>
  <si>
    <t>1010082</t>
  </si>
  <si>
    <t>1010093</t>
  </si>
  <si>
    <t>1010094</t>
  </si>
  <si>
    <t>1010095</t>
  </si>
  <si>
    <t>74.30</t>
  </si>
  <si>
    <t>1010102</t>
  </si>
  <si>
    <t>1010112</t>
  </si>
  <si>
    <t>74.40</t>
  </si>
  <si>
    <t>1011012</t>
  </si>
  <si>
    <t>1011022</t>
  </si>
  <si>
    <t>74.50</t>
  </si>
  <si>
    <t>1012072</t>
  </si>
  <si>
    <t>1012082</t>
  </si>
  <si>
    <t>75.12</t>
  </si>
  <si>
    <t>1012092</t>
  </si>
  <si>
    <t>1012102</t>
  </si>
  <si>
    <t>75.13</t>
  </si>
  <si>
    <t>1012113</t>
  </si>
  <si>
    <t>1012114</t>
  </si>
  <si>
    <t>75.14</t>
  </si>
  <si>
    <t>1012115</t>
  </si>
  <si>
    <t>1012122</t>
  </si>
  <si>
    <t>75.21</t>
  </si>
  <si>
    <t>1012132</t>
  </si>
  <si>
    <t>1012142</t>
  </si>
  <si>
    <t>75.22</t>
  </si>
  <si>
    <t>1013011</t>
  </si>
  <si>
    <t>1013023</t>
  </si>
  <si>
    <t>75.23</t>
  </si>
  <si>
    <t>1013024</t>
  </si>
  <si>
    <t>1013025</t>
  </si>
  <si>
    <t>75.24</t>
  </si>
  <si>
    <t>1013032</t>
  </si>
  <si>
    <t>1013042</t>
  </si>
  <si>
    <t>75.25</t>
  </si>
  <si>
    <t>1013052</t>
  </si>
  <si>
    <t>1013062</t>
  </si>
  <si>
    <t>75.30</t>
  </si>
  <si>
    <t>1014011</t>
  </si>
  <si>
    <t>1014023</t>
  </si>
  <si>
    <t>80.10</t>
  </si>
  <si>
    <t>1014024</t>
  </si>
  <si>
    <t>1014025</t>
  </si>
  <si>
    <t>1014032</t>
  </si>
  <si>
    <t>80.21</t>
  </si>
  <si>
    <t>1014042</t>
  </si>
  <si>
    <t>1014052</t>
  </si>
  <si>
    <t>80.22</t>
  </si>
  <si>
    <t>1014062</t>
  </si>
  <si>
    <t>1014072</t>
  </si>
  <si>
    <t>1014082</t>
  </si>
  <si>
    <t>1014093</t>
  </si>
  <si>
    <t>1014094</t>
  </si>
  <si>
    <t>1014095</t>
  </si>
  <si>
    <t>80.30</t>
  </si>
  <si>
    <t>1014102</t>
  </si>
  <si>
    <t>1014113</t>
  </si>
  <si>
    <t>1014114</t>
  </si>
  <si>
    <t>80.41</t>
  </si>
  <si>
    <t>1014115</t>
  </si>
  <si>
    <t>1015012</t>
  </si>
  <si>
    <t>80.42</t>
  </si>
  <si>
    <t>1015022</t>
  </si>
  <si>
    <t>1015032</t>
  </si>
  <si>
    <t>85.11</t>
  </si>
  <si>
    <t>1015042</t>
  </si>
  <si>
    <t>1015052</t>
  </si>
  <si>
    <t>85.12</t>
  </si>
  <si>
    <t>1015062</t>
  </si>
  <si>
    <t>1015072</t>
  </si>
  <si>
    <t>85.13</t>
  </si>
  <si>
    <t>1015082</t>
  </si>
  <si>
    <t>1015092</t>
  </si>
  <si>
    <t>85.14</t>
  </si>
  <si>
    <t>1016011</t>
  </si>
  <si>
    <t>1016022</t>
  </si>
  <si>
    <t>1016032</t>
  </si>
  <si>
    <t>1016042</t>
  </si>
  <si>
    <t>85.20</t>
  </si>
  <si>
    <t>1016052</t>
  </si>
  <si>
    <t>1016062</t>
  </si>
  <si>
    <t>85.31</t>
  </si>
  <si>
    <t>1016072</t>
  </si>
  <si>
    <t>1016082</t>
  </si>
  <si>
    <t>1016092</t>
  </si>
  <si>
    <t>85.32</t>
  </si>
  <si>
    <t>1016102</t>
  </si>
  <si>
    <t>1016112</t>
  </si>
  <si>
    <t>1017012</t>
  </si>
  <si>
    <t>1017022</t>
  </si>
  <si>
    <t>1017032</t>
  </si>
  <si>
    <t>2603053</t>
  </si>
  <si>
    <t>2603054</t>
  </si>
  <si>
    <t>2603055</t>
  </si>
  <si>
    <t>2604012</t>
  </si>
  <si>
    <t>2604023</t>
  </si>
  <si>
    <t>2604024</t>
  </si>
  <si>
    <t>2604025</t>
  </si>
  <si>
    <t>0221063</t>
  </si>
  <si>
    <t>0221064</t>
  </si>
  <si>
    <t>20.30</t>
  </si>
  <si>
    <t>0221065</t>
  </si>
  <si>
    <t>0221072</t>
  </si>
  <si>
    <t>20.40</t>
  </si>
  <si>
    <t>0221082</t>
  </si>
  <si>
    <t>0221091</t>
  </si>
  <si>
    <t>20.51</t>
  </si>
  <si>
    <t>0222013</t>
  </si>
  <si>
    <t>0222014</t>
  </si>
  <si>
    <t>20.52</t>
  </si>
  <si>
    <t>0222015</t>
  </si>
  <si>
    <t>0222022</t>
  </si>
  <si>
    <t>21.11</t>
  </si>
  <si>
    <t>0222033</t>
  </si>
  <si>
    <t>29.41</t>
  </si>
  <si>
    <t>29.42</t>
  </si>
  <si>
    <t>29.43</t>
  </si>
  <si>
    <t>2607045</t>
  </si>
  <si>
    <t>2607053</t>
  </si>
  <si>
    <t>2607054</t>
  </si>
  <si>
    <t>2607055</t>
  </si>
  <si>
    <t>2607062</t>
  </si>
  <si>
    <t>2608013</t>
  </si>
  <si>
    <t>2608014</t>
  </si>
  <si>
    <t>2608015</t>
  </si>
  <si>
    <r>
      <t xml:space="preserve">Regionalne Izby Obrachunkowe (RIO) mogą przesyłać pliki w formacie spakowanym (*.zip lub *.rar) z zachowaniem nazewnictwa plików opisanego niżej z tym
że ewentualne następne wersje będą oznaczać </t>
    </r>
    <r>
      <rPr>
        <u val="single"/>
        <sz val="11"/>
        <rFont val="Times New Roman"/>
        <family val="1"/>
      </rPr>
      <t>kolejne</t>
    </r>
    <r>
      <rPr>
        <sz val="11"/>
        <rFont val="Times New Roman"/>
        <family val="1"/>
      </rPr>
      <t xml:space="preserve"> partie plików dosyłanych przez JST.</t>
    </r>
  </si>
  <si>
    <r>
      <t xml:space="preserve"> </t>
    </r>
    <r>
      <rPr>
        <i/>
        <sz val="11"/>
        <color indexed="10"/>
        <rFont val="Times New Roman"/>
        <family val="1"/>
      </rPr>
      <t>cc</t>
    </r>
    <r>
      <rPr>
        <i/>
        <sz val="11"/>
        <rFont val="Times New Roman"/>
        <family val="1"/>
      </rPr>
      <t xml:space="preserve"> </t>
    </r>
    <r>
      <rPr>
        <sz val="11"/>
        <rFont val="Times New Roman"/>
        <family val="1"/>
      </rPr>
      <t>-  numer wersji sprawozdania, pierwsze wysłane sprawozdanie powinno mieć numer 00, należy dążyć do tego aby było one poprawne i ostateczne,</t>
    </r>
  </si>
  <si>
    <t>2416032</t>
  </si>
  <si>
    <t>2416042</t>
  </si>
  <si>
    <t>2416053</t>
  </si>
  <si>
    <t>2416054</t>
  </si>
  <si>
    <t>2416055</t>
  </si>
  <si>
    <t>2416063</t>
  </si>
  <si>
    <t>2416064</t>
  </si>
  <si>
    <t>2416065</t>
  </si>
  <si>
    <t>2416073</t>
  </si>
  <si>
    <t>2416074</t>
  </si>
  <si>
    <t>2416075</t>
  </si>
  <si>
    <t>2416083</t>
  </si>
  <si>
    <t>2416084</t>
  </si>
  <si>
    <t>2416085</t>
  </si>
  <si>
    <t>2416092</t>
  </si>
  <si>
    <t>2416102</t>
  </si>
  <si>
    <t>2417011</t>
  </si>
  <si>
    <t>2417022</t>
  </si>
  <si>
    <t>2417032</t>
  </si>
  <si>
    <t>2417042</t>
  </si>
  <si>
    <t>2417052</t>
  </si>
  <si>
    <t>2417062</t>
  </si>
  <si>
    <t>2417072</t>
  </si>
  <si>
    <t>2417082</t>
  </si>
  <si>
    <t>2417092</t>
  </si>
  <si>
    <t>2417102</t>
  </si>
  <si>
    <t>2417112</t>
  </si>
  <si>
    <t>2417122</t>
  </si>
  <si>
    <t>2417132</t>
  </si>
  <si>
    <t>2417142</t>
  </si>
  <si>
    <t>2417152</t>
  </si>
  <si>
    <t>2461011</t>
  </si>
  <si>
    <t>2462011</t>
  </si>
  <si>
    <t>2463011</t>
  </si>
  <si>
    <t>2464011</t>
  </si>
  <si>
    <t>2465011</t>
  </si>
  <si>
    <t>2466011</t>
  </si>
  <si>
    <t>2467011</t>
  </si>
  <si>
    <t>2468011</t>
  </si>
  <si>
    <t>2469011</t>
  </si>
  <si>
    <t>2470011</t>
  </si>
  <si>
    <t>2471011</t>
  </si>
  <si>
    <t>2472011</t>
  </si>
  <si>
    <t>2473011</t>
  </si>
  <si>
    <t>2474011</t>
  </si>
  <si>
    <t>2475011</t>
  </si>
  <si>
    <t>2476011</t>
  </si>
  <si>
    <t>2477011</t>
  </si>
  <si>
    <t>2478011</t>
  </si>
  <si>
    <t>2479011</t>
  </si>
  <si>
    <t>2600000</t>
  </si>
  <si>
    <t>2601013</t>
  </si>
  <si>
    <t>2601014</t>
  </si>
  <si>
    <t>2601015</t>
  </si>
  <si>
    <t>2601022</t>
  </si>
  <si>
    <t>2601032</t>
  </si>
  <si>
    <t>2601042</t>
  </si>
  <si>
    <t>2601052</t>
  </si>
  <si>
    <t>2601062</t>
  </si>
  <si>
    <t>2601072</t>
  </si>
  <si>
    <t>2601082</t>
  </si>
  <si>
    <t>2004022</t>
  </si>
  <si>
    <t>2004032</t>
  </si>
  <si>
    <t>2004043</t>
  </si>
  <si>
    <t>2004044</t>
  </si>
  <si>
    <t>2004045</t>
  </si>
  <si>
    <t>2004053</t>
  </si>
  <si>
    <t>2004054</t>
  </si>
  <si>
    <t>1437063</t>
  </si>
  <si>
    <t>1437064</t>
  </si>
  <si>
    <t>1437065</t>
  </si>
  <si>
    <t>1438011</t>
  </si>
  <si>
    <t>1438023</t>
  </si>
  <si>
    <t>1438024</t>
  </si>
  <si>
    <t>1438025</t>
  </si>
  <si>
    <t>1438032</t>
  </si>
  <si>
    <t>1438042</t>
  </si>
  <si>
    <t>1438052</t>
  </si>
  <si>
    <t>1461011</t>
  </si>
  <si>
    <t>1462011</t>
  </si>
  <si>
    <t>1463011</t>
  </si>
  <si>
    <t>1464011</t>
  </si>
  <si>
    <t>1465011</t>
  </si>
  <si>
    <t>1465028</t>
  </si>
  <si>
    <t>1465038</t>
  </si>
  <si>
    <t>1465048</t>
  </si>
  <si>
    <t>1465058</t>
  </si>
  <si>
    <t>1465068</t>
  </si>
  <si>
    <t>1465078</t>
  </si>
  <si>
    <t>1465088</t>
  </si>
  <si>
    <t>1465098</t>
  </si>
  <si>
    <t>1465108</t>
  </si>
  <si>
    <t>1465118</t>
  </si>
  <si>
    <t>1465128</t>
  </si>
  <si>
    <t>1465138</t>
  </si>
  <si>
    <t>1465148</t>
  </si>
  <si>
    <t>1465158</t>
  </si>
  <si>
    <t>1465168</t>
  </si>
  <si>
    <t>1465178</t>
  </si>
  <si>
    <t>1465188</t>
  </si>
  <si>
    <t>1465198</t>
  </si>
  <si>
    <t>1600000</t>
  </si>
  <si>
    <t>1601011</t>
  </si>
  <si>
    <t>1601022</t>
  </si>
  <si>
    <t>1601033</t>
  </si>
  <si>
    <t>1601034</t>
  </si>
  <si>
    <t>1601035</t>
  </si>
  <si>
    <t>1601043</t>
  </si>
  <si>
    <t>1601044</t>
  </si>
  <si>
    <t>1601045</t>
  </si>
  <si>
    <t>1601052</t>
  </si>
  <si>
    <t>1601062</t>
  </si>
  <si>
    <t>1602013</t>
  </si>
  <si>
    <t>1602014</t>
  </si>
  <si>
    <t>1602015</t>
  </si>
  <si>
    <t>1602022</t>
  </si>
  <si>
    <t>1602033</t>
  </si>
  <si>
    <t>1602034</t>
  </si>
  <si>
    <t>1602035</t>
  </si>
  <si>
    <t>1602043</t>
  </si>
  <si>
    <t>1602044</t>
  </si>
  <si>
    <t>1602045</t>
  </si>
  <si>
    <t>1603011</t>
  </si>
  <si>
    <t>1603022</t>
  </si>
  <si>
    <t>1603032</t>
  </si>
  <si>
    <t>1603042</t>
  </si>
  <si>
    <t>1603052</t>
  </si>
  <si>
    <t>1603062</t>
  </si>
  <si>
    <t>1604013</t>
  </si>
  <si>
    <t>1604014</t>
  </si>
  <si>
    <t>1604015</t>
  </si>
  <si>
    <t>1604023</t>
  </si>
  <si>
    <t>1604024</t>
  </si>
  <si>
    <t>1604025</t>
  </si>
  <si>
    <t>1604032</t>
  </si>
  <si>
    <t>1017052</t>
  </si>
  <si>
    <t>7721501026</t>
  </si>
  <si>
    <t>Firma Handlowo - Usługowa "BEKAS"</t>
  </si>
  <si>
    <t>Biuro Rachunkowe "GRA-MAR", Mariusz, Grażyna Cipior</t>
  </si>
  <si>
    <t>Firma "BŁYSK", Anna Ciecióra</t>
  </si>
  <si>
    <t>Firma Handlowa "AMAL", Jolanta Kulik</t>
  </si>
  <si>
    <t>"SANIT" Usługi Wodno-kanalizacyjne G.Pierzak</t>
  </si>
  <si>
    <t>"DAREX" S.J. Chachulscy Danuta i Stanisław</t>
  </si>
  <si>
    <t>Firma "ROBEX"</t>
  </si>
  <si>
    <t>"ZORZA" Powszechna Spółdzielnia Spożywców w Radomsku</t>
  </si>
  <si>
    <t>FHUP "NOWBUD - KLIMCZYK</t>
  </si>
  <si>
    <t>STOLARSTWO, Adam Starostecki</t>
  </si>
  <si>
    <t>DOM POMOCY SPOŁECZNEJ</t>
  </si>
  <si>
    <t>UmPI/06/0004</t>
  </si>
  <si>
    <t>Firma Handlowo - Usługowa "ARKO"</t>
  </si>
  <si>
    <t>7722180682</t>
  </si>
  <si>
    <t>101214 2</t>
  </si>
  <si>
    <t>UmPI/06/0048</t>
  </si>
  <si>
    <t>Firma "MALTRANS" Bogumiła Skupińska</t>
  </si>
  <si>
    <t>7721223863</t>
  </si>
  <si>
    <t>101208 2</t>
  </si>
  <si>
    <t>UmPI/06/0027</t>
  </si>
  <si>
    <t>SKR WIREX Sp       z o.o. z/s w Masłowicach</t>
  </si>
  <si>
    <t>7722111250</t>
  </si>
  <si>
    <t>101210 2</t>
  </si>
  <si>
    <t>UmPI/06/0084</t>
  </si>
  <si>
    <t>Piekarnia Wiegomłyny Przemysław Nowak</t>
  </si>
  <si>
    <t>7721362607</t>
  </si>
  <si>
    <t>101213 2</t>
  </si>
  <si>
    <t>UmPI/06/0024</t>
  </si>
  <si>
    <t>MEBLE OLEJNIKOWSKI Tadeusz Olejnikowski</t>
  </si>
  <si>
    <t>7721380717</t>
  </si>
  <si>
    <t>101212 2</t>
  </si>
  <si>
    <t>UmPI/06/0011</t>
  </si>
  <si>
    <t>Bank Spółdzielczy w Żytnie</t>
  </si>
  <si>
    <t>5730017748</t>
  </si>
  <si>
    <t>UmPI/06/0032</t>
  </si>
  <si>
    <t>Samodzielny Publiczny Zakład Opieki Zdrowotnej</t>
  </si>
  <si>
    <t>7722215021</t>
  </si>
  <si>
    <t>101204 2</t>
  </si>
  <si>
    <t>3009082</t>
  </si>
  <si>
    <t>3009092</t>
  </si>
  <si>
    <t>3009102</t>
  </si>
  <si>
    <t>3009113</t>
  </si>
  <si>
    <t>3009114</t>
  </si>
  <si>
    <t>3009115</t>
  </si>
  <si>
    <t>3010013</t>
  </si>
  <si>
    <t>3010014</t>
  </si>
  <si>
    <t>3010015</t>
  </si>
  <si>
    <t>3010022</t>
  </si>
  <si>
    <t>3010032</t>
  </si>
  <si>
    <t>3010043</t>
  </si>
  <si>
    <t>3010044</t>
  </si>
  <si>
    <t>3010045</t>
  </si>
  <si>
    <t>3010052</t>
  </si>
  <si>
    <t>3010062</t>
  </si>
  <si>
    <t>3010073</t>
  </si>
  <si>
    <t>3010074</t>
  </si>
  <si>
    <t>3010075</t>
  </si>
  <si>
    <t>3010082</t>
  </si>
  <si>
    <t>3010092</t>
  </si>
  <si>
    <t>3010103</t>
  </si>
  <si>
    <t>3010104</t>
  </si>
  <si>
    <t>3010105</t>
  </si>
  <si>
    <t>3010112</t>
  </si>
  <si>
    <t>3010123</t>
  </si>
  <si>
    <t>3010124</t>
  </si>
  <si>
    <t>3010125</t>
  </si>
  <si>
    <t>3010132</t>
  </si>
  <si>
    <t>3010142</t>
  </si>
  <si>
    <t>3011011</t>
  </si>
  <si>
    <t>3011023</t>
  </si>
  <si>
    <t>3011024</t>
  </si>
  <si>
    <t>3011025</t>
  </si>
  <si>
    <t>3011032</t>
  </si>
  <si>
    <t>3011043</t>
  </si>
  <si>
    <t>3011044</t>
  </si>
  <si>
    <t>3011045</t>
  </si>
  <si>
    <t>3011053</t>
  </si>
  <si>
    <t>3011054</t>
  </si>
  <si>
    <t>3011055</t>
  </si>
  <si>
    <t>3012011</t>
  </si>
  <si>
    <t>3012023</t>
  </si>
  <si>
    <t>3012024</t>
  </si>
  <si>
    <t>3012025</t>
  </si>
  <si>
    <t>3012033</t>
  </si>
  <si>
    <t>3012034</t>
  </si>
  <si>
    <t>3012035</t>
  </si>
  <si>
    <t>3012043</t>
  </si>
  <si>
    <t>3012044</t>
  </si>
  <si>
    <t>3012045</t>
  </si>
  <si>
    <t>3012052</t>
  </si>
  <si>
    <t>3012063</t>
  </si>
  <si>
    <t>09.10.2006</t>
  </si>
  <si>
    <t>14.11.2006</t>
  </si>
  <si>
    <t>umowa  22/2006</t>
  </si>
  <si>
    <t>25.10.2006</t>
  </si>
  <si>
    <t>umowa  23/2006</t>
  </si>
  <si>
    <t>31.10.2006</t>
  </si>
  <si>
    <t>umowa  24/2006</t>
  </si>
  <si>
    <t>08.11.2006</t>
  </si>
  <si>
    <t>umowa  25/2006</t>
  </si>
  <si>
    <t>09.11.2006</t>
  </si>
  <si>
    <t>umowa  26/2006</t>
  </si>
  <si>
    <t>16.11.2006</t>
  </si>
  <si>
    <t>umowa  27/2006</t>
  </si>
  <si>
    <t>17.11.2006</t>
  </si>
  <si>
    <t>umowa 28/2006</t>
  </si>
  <si>
    <t>28.11.2006</t>
  </si>
  <si>
    <t>umowa  29/2006</t>
  </si>
  <si>
    <t>30.11.2006</t>
  </si>
  <si>
    <t>umowa 30/2006</t>
  </si>
  <si>
    <t>05.12.2006</t>
  </si>
  <si>
    <t>umowa 31/2006</t>
  </si>
  <si>
    <t>06.12.2006</t>
  </si>
  <si>
    <t>Rafał Budzyński</t>
  </si>
  <si>
    <t>umowa 32/2006</t>
  </si>
  <si>
    <t>12.12.2006</t>
  </si>
  <si>
    <t>umowa  33/2006</t>
  </si>
  <si>
    <t>13.12.2006</t>
  </si>
  <si>
    <t>umowa  34/2006</t>
  </si>
  <si>
    <t>15.12.2006</t>
  </si>
  <si>
    <t>umowa 35/2006</t>
  </si>
  <si>
    <t>18.12.2006</t>
  </si>
  <si>
    <t>umowa  36/2006</t>
  </si>
  <si>
    <t>umowa  37/2006</t>
  </si>
  <si>
    <t>19.12.2006</t>
  </si>
  <si>
    <t>umowa 38/2006</t>
  </si>
  <si>
    <t>21.12.2006</t>
  </si>
  <si>
    <t>umowa 39/2006</t>
  </si>
  <si>
    <t>22.12.2006</t>
  </si>
  <si>
    <t>umowa 40/2006</t>
  </si>
  <si>
    <t>29.12.2006</t>
  </si>
  <si>
    <t>umowa 32/EFS/06</t>
  </si>
  <si>
    <t>05.10.2006</t>
  </si>
  <si>
    <t>umowa 33/EFS/06</t>
  </si>
  <si>
    <t>10.10.2006</t>
  </si>
  <si>
    <t>umowa  34/EFS/06</t>
  </si>
  <si>
    <t>24.10.2006</t>
  </si>
  <si>
    <t>umowa 35/EFS/06</t>
  </si>
  <si>
    <t>umowa  36/EFS/06</t>
  </si>
  <si>
    <t>26.10.2006</t>
  </si>
  <si>
    <t>umowa  37/EFS/06</t>
  </si>
  <si>
    <t>02.11.2006</t>
  </si>
  <si>
    <t>umowa 38/EFS/06</t>
  </si>
  <si>
    <t>03.11.2006</t>
  </si>
  <si>
    <t>umowa  39/EFS/06</t>
  </si>
  <si>
    <t>06.11.2006</t>
  </si>
  <si>
    <t>umowa  40/EFS/06</t>
  </si>
  <si>
    <t>07.11.2006</t>
  </si>
  <si>
    <t>umowa 41/EFS/06</t>
  </si>
  <si>
    <t>umowa  42/EFS/06</t>
  </si>
  <si>
    <t>umowa 43/EFS/06</t>
  </si>
  <si>
    <t>umowa 44/EFS/06</t>
  </si>
  <si>
    <t>umowa 45/EFS/06</t>
  </si>
  <si>
    <t>umowa  46/EFS/06</t>
  </si>
  <si>
    <t>umowa  47/EFS/06</t>
  </si>
  <si>
    <t>04.12.2006</t>
  </si>
  <si>
    <t>umowa 48/EFS/06</t>
  </si>
  <si>
    <t>07.12.2006</t>
  </si>
  <si>
    <t xml:space="preserve"> Motyl</t>
  </si>
  <si>
    <t>umowa  49/EFS/06</t>
  </si>
  <si>
    <t>umowa 1/EFS/06</t>
  </si>
  <si>
    <t>umowa  2/EFS/06</t>
  </si>
  <si>
    <t>umowa  3/EFS/06</t>
  </si>
  <si>
    <t>22.11.2006</t>
  </si>
  <si>
    <t>umowa  4/EFS/06</t>
  </si>
  <si>
    <t>23.11.2006</t>
  </si>
  <si>
    <t>27.11.2006</t>
  </si>
  <si>
    <t>20.12.2006</t>
  </si>
  <si>
    <t>10.11.2006</t>
  </si>
  <si>
    <t>13.11.2006</t>
  </si>
  <si>
    <t>24.11.2006</t>
  </si>
  <si>
    <t>umowa Nr 25/2006</t>
  </si>
  <si>
    <t>Mariusz Makowski</t>
  </si>
  <si>
    <t>7722100447</t>
  </si>
  <si>
    <t>14.12.2006</t>
  </si>
  <si>
    <t>101008 2</t>
  </si>
  <si>
    <t>7722233823</t>
  </si>
  <si>
    <t>27.12.2006</t>
  </si>
  <si>
    <t>28.12.2006</t>
  </si>
  <si>
    <t>6792681549</t>
  </si>
  <si>
    <t>126101 1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</si>
  <si>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</si>
  <si>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</si>
  <si>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</si>
  <si>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</si>
  <si>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</si>
  <si>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</si>
  <si>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</si>
  <si>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</si>
  <si>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</si>
  <si>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</si>
  <si>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</si>
  <si>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</si>
  <si>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</si>
  <si>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</si>
  <si>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</si>
  <si>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</si>
  <si>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</si>
  <si>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</si>
  <si>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</si>
  <si>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</si>
  <si>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</si>
  <si>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</si>
  <si>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</si>
  <si>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</si>
  <si>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</si>
  <si>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</si>
  <si>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</si>
  <si>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</si>
  <si>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1009013</t>
  </si>
  <si>
    <t>1009014</t>
  </si>
  <si>
    <t>1009015</t>
  </si>
  <si>
    <t>1009022</t>
  </si>
  <si>
    <t>1009032</t>
  </si>
  <si>
    <t>1009043</t>
  </si>
  <si>
    <t>1009044</t>
  </si>
  <si>
    <t>1009045</t>
  </si>
  <si>
    <t>1009052</t>
  </si>
  <si>
    <t>74.11</t>
  </si>
  <si>
    <t>1009062</t>
  </si>
  <si>
    <t>1009072</t>
  </si>
  <si>
    <t>74.12</t>
  </si>
  <si>
    <t>1009082</t>
  </si>
  <si>
    <t>1010012</t>
  </si>
  <si>
    <t>74.13</t>
  </si>
  <si>
    <t xml:space="preserve">Pliki sprawozdań należy przesyłać wyłącznie w formacie programu Excel (*.xls). </t>
  </si>
  <si>
    <t>W celu uniknięcia pomyłek co do zawartości plików, ich wersji, korekt itp., proponuje się następujące nazewnictwo plików :</t>
  </si>
  <si>
    <t>Wzór nazwy pliku dla sprawozdania kwartalnego i rocznego.</t>
  </si>
  <si>
    <t>gdzie:</t>
  </si>
  <si>
    <t xml:space="preserve">           powinna zawierać treść poprzedniej z ewentualnymi  zmianami.      </t>
  </si>
  <si>
    <t>Niestety po tych terminach nie można już przesyłać nowych wersji tego samego pliku.</t>
  </si>
  <si>
    <t>Wszystkie sprawozdania są ostatecznie księgowane w systemie informatycznym.</t>
  </si>
  <si>
    <t xml:space="preserve">            wartość „rok” dla sprawozdania rocznego.</t>
  </si>
  <si>
    <r>
      <t xml:space="preserve"> </t>
    </r>
    <r>
      <rPr>
        <b/>
        <u val="single"/>
        <sz val="11"/>
        <rFont val="Times New Roman"/>
        <family val="1"/>
      </rPr>
      <t>2.Wysyłanie plików.</t>
    </r>
  </si>
  <si>
    <t>MS</t>
  </si>
  <si>
    <t>UG</t>
  </si>
  <si>
    <t>Regionalna Izba Obrachunkowa</t>
  </si>
  <si>
    <t>RIO</t>
  </si>
  <si>
    <r>
      <t xml:space="preserve"> </t>
    </r>
    <r>
      <rPr>
        <b/>
        <i/>
        <sz val="11"/>
        <color indexed="10"/>
        <rFont val="Times New Roman"/>
        <family val="1"/>
      </rPr>
      <t>bbb</t>
    </r>
    <r>
      <rPr>
        <i/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 xml:space="preserve">  - może przyjmować wartość „kw1” dla kwartału I, wartość „kw2” dla kwartału II, wartość „kw3” dla kwartału III, wartość „kw4” dla kwartału IV,</t>
    </r>
  </si>
  <si>
    <t>2209073</t>
  </si>
  <si>
    <t>2209074</t>
  </si>
  <si>
    <t>2209075</t>
  </si>
  <si>
    <t>2209082</t>
  </si>
  <si>
    <t>2210011</t>
  </si>
  <si>
    <t>2210023</t>
  </si>
  <si>
    <t>2210024</t>
  </si>
  <si>
    <t>2210025</t>
  </si>
  <si>
    <t>2210032</t>
  </si>
  <si>
    <t>2210042</t>
  </si>
  <si>
    <t>2210052</t>
  </si>
  <si>
    <t>2211011</t>
  </si>
  <si>
    <t>2211021</t>
  </si>
  <si>
    <t>2211031</t>
  </si>
  <si>
    <t>2211041</t>
  </si>
  <si>
    <t>2211052</t>
  </si>
  <si>
    <t>2006032</t>
  </si>
  <si>
    <t>2006042</t>
  </si>
  <si>
    <t>2006053</t>
  </si>
  <si>
    <t>2006054</t>
  </si>
  <si>
    <t>2006055</t>
  </si>
  <si>
    <t>2006062</t>
  </si>
  <si>
    <t>2007013</t>
  </si>
  <si>
    <t>2007014</t>
  </si>
  <si>
    <t>2007015</t>
  </si>
  <si>
    <t>2007022</t>
  </si>
  <si>
    <t>2007032</t>
  </si>
  <si>
    <t>2007043</t>
  </si>
  <si>
    <t>2007044</t>
  </si>
  <si>
    <t>2007045</t>
  </si>
  <si>
    <t>2007052</t>
  </si>
  <si>
    <t>2007062</t>
  </si>
  <si>
    <t>2007072</t>
  </si>
  <si>
    <t>2007082</t>
  </si>
  <si>
    <t>2007092</t>
  </si>
  <si>
    <t>2008013</t>
  </si>
  <si>
    <t>2008014</t>
  </si>
  <si>
    <t>2008015</t>
  </si>
  <si>
    <t>2008022</t>
  </si>
  <si>
    <t>2008032</t>
  </si>
  <si>
    <t>2008043</t>
  </si>
  <si>
    <t>2008044</t>
  </si>
  <si>
    <t>0403062</t>
  </si>
  <si>
    <t>25.21</t>
  </si>
  <si>
    <t>0403072</t>
  </si>
  <si>
    <t>0403083</t>
  </si>
  <si>
    <t>25.22</t>
  </si>
  <si>
    <t>0403084</t>
  </si>
  <si>
    <t>0403085</t>
  </si>
  <si>
    <t>25.23</t>
  </si>
  <si>
    <t>0404011</t>
  </si>
  <si>
    <t>0404022</t>
  </si>
  <si>
    <t>25.24</t>
  </si>
  <si>
    <t>0404032</t>
  </si>
  <si>
    <t>0404042</t>
  </si>
  <si>
    <t>26.11</t>
  </si>
  <si>
    <t>0404052</t>
  </si>
  <si>
    <t>0404062</t>
  </si>
  <si>
    <t>26.12</t>
  </si>
  <si>
    <t>0404072</t>
  </si>
  <si>
    <t>0405011</t>
  </si>
  <si>
    <t>26.13</t>
  </si>
  <si>
    <t>0405022</t>
  </si>
  <si>
    <t>0405032</t>
  </si>
  <si>
    <t>26.14</t>
  </si>
  <si>
    <t>0405043</t>
  </si>
  <si>
    <t>0405044</t>
  </si>
  <si>
    <t>26.15</t>
  </si>
  <si>
    <t>0405045</t>
  </si>
  <si>
    <t>0405052</t>
  </si>
  <si>
    <t>26.21</t>
  </si>
  <si>
    <t>0405062</t>
  </si>
  <si>
    <t>0406012</t>
  </si>
  <si>
    <t>26.22</t>
  </si>
  <si>
    <t>0406022</t>
  </si>
  <si>
    <t>0406033</t>
  </si>
  <si>
    <t>26.23</t>
  </si>
  <si>
    <t>0406034</t>
  </si>
  <si>
    <t>2810032</t>
  </si>
  <si>
    <t>2810042</t>
  </si>
  <si>
    <t>2810052</t>
  </si>
  <si>
    <t>2811012</t>
  </si>
  <si>
    <t>2811022</t>
  </si>
  <si>
    <t>2811032</t>
  </si>
  <si>
    <t>2811043</t>
  </si>
  <si>
    <t>2811044</t>
  </si>
  <si>
    <t>2811045</t>
  </si>
  <si>
    <t>2812011</t>
  </si>
  <si>
    <t>2812022</t>
  </si>
  <si>
    <t>2812032</t>
  </si>
  <si>
    <t>2812042</t>
  </si>
  <si>
    <t>2812052</t>
  </si>
  <si>
    <t>2813032</t>
  </si>
  <si>
    <t>2813043</t>
  </si>
  <si>
    <t>2813044</t>
  </si>
  <si>
    <t>OHP</t>
  </si>
  <si>
    <t>Punkty Kosultacyjne</t>
  </si>
  <si>
    <t>PK</t>
  </si>
  <si>
    <t>XE7/05</t>
  </si>
  <si>
    <t>NN 55/2005</t>
  </si>
  <si>
    <t>N 15/2005</t>
  </si>
  <si>
    <t>N 571/2005</t>
  </si>
  <si>
    <t>1419122</t>
  </si>
  <si>
    <t>1419132</t>
  </si>
  <si>
    <t>1419142</t>
  </si>
  <si>
    <t>1419153</t>
  </si>
  <si>
    <t>1419154</t>
  </si>
  <si>
    <t>1419155</t>
  </si>
  <si>
    <t>1420011</t>
  </si>
  <si>
    <t>1420021</t>
  </si>
  <si>
    <t>1420032</t>
  </si>
  <si>
    <t>1420042</t>
  </si>
  <si>
    <t>1420052</t>
  </si>
  <si>
    <t>1420062</t>
  </si>
  <si>
    <t>1420072</t>
  </si>
  <si>
    <t>1420082</t>
  </si>
  <si>
    <t>1420092</t>
  </si>
  <si>
    <t>1420102</t>
  </si>
  <si>
    <t>1420112</t>
  </si>
  <si>
    <t>1420122</t>
  </si>
  <si>
    <t>1421011</t>
  </si>
  <si>
    <t>1421021</t>
  </si>
  <si>
    <t>1421033</t>
  </si>
  <si>
    <t>1421034</t>
  </si>
  <si>
    <t>1421035</t>
  </si>
  <si>
    <t>1421042</t>
  </si>
  <si>
    <t>1421052</t>
  </si>
  <si>
    <t>1421062</t>
  </si>
  <si>
    <t>1422011</t>
  </si>
  <si>
    <t>1422023</t>
  </si>
  <si>
    <t>1422024</t>
  </si>
  <si>
    <t>1422025</t>
  </si>
  <si>
    <t>1422032</t>
  </si>
  <si>
    <t>1422042</t>
  </si>
  <si>
    <t>1422052</t>
  </si>
  <si>
    <t>1422062</t>
  </si>
  <si>
    <t>1422072</t>
  </si>
  <si>
    <t>1423012</t>
  </si>
  <si>
    <t>1423022</t>
  </si>
  <si>
    <t>1423032</t>
  </si>
  <si>
    <t>1423042</t>
  </si>
  <si>
    <t>1423052</t>
  </si>
  <si>
    <t>1423063</t>
  </si>
  <si>
    <t>1423064</t>
  </si>
  <si>
    <t>1423065</t>
  </si>
  <si>
    <t>1423072</t>
  </si>
  <si>
    <t>1423082</t>
  </si>
  <si>
    <t>1424012</t>
  </si>
  <si>
    <t>1424022</t>
  </si>
  <si>
    <t>1424032</t>
  </si>
  <si>
    <t>1424043</t>
  </si>
  <si>
    <t>1424044</t>
  </si>
  <si>
    <t>1424045</t>
  </si>
  <si>
    <t>1424052</t>
  </si>
  <si>
    <t>1424062</t>
  </si>
  <si>
    <t>1424072</t>
  </si>
  <si>
    <t>1425011</t>
  </si>
  <si>
    <t>1425022</t>
  </si>
  <si>
    <t>1425033</t>
  </si>
  <si>
    <t>1425034</t>
  </si>
  <si>
    <t>1425035</t>
  </si>
  <si>
    <t>1425042</t>
  </si>
  <si>
    <t>1425052</t>
  </si>
  <si>
    <t>1425062</t>
  </si>
  <si>
    <t>1425072</t>
  </si>
  <si>
    <t>1425082</t>
  </si>
  <si>
    <t>1425092</t>
  </si>
  <si>
    <t>1425103</t>
  </si>
  <si>
    <t>1425104</t>
  </si>
  <si>
    <t>1425105</t>
  </si>
  <si>
    <t>1804072</t>
  </si>
  <si>
    <t>1804082</t>
  </si>
  <si>
    <t>1804092</t>
  </si>
  <si>
    <t>1804102</t>
  </si>
  <si>
    <t>1804112</t>
  </si>
  <si>
    <t>1805011</t>
  </si>
  <si>
    <t>1805022</t>
  </si>
  <si>
    <t>1805032</t>
  </si>
  <si>
    <t>1805042</t>
  </si>
  <si>
    <t>1805052</t>
  </si>
  <si>
    <t>1805062</t>
  </si>
  <si>
    <t>1805072</t>
  </si>
  <si>
    <t>1805082</t>
  </si>
  <si>
    <t>1805092</t>
  </si>
  <si>
    <t>1805102</t>
  </si>
  <si>
    <t>1805112</t>
  </si>
  <si>
    <t>1806012</t>
  </si>
  <si>
    <t>1806023</t>
  </si>
  <si>
    <t>1806024</t>
  </si>
  <si>
    <t>1806025</t>
  </si>
  <si>
    <t>1806032</t>
  </si>
  <si>
    <t>1806042</t>
  </si>
  <si>
    <t>1806052</t>
  </si>
  <si>
    <t>1806062</t>
  </si>
  <si>
    <t>1807012</t>
  </si>
  <si>
    <t>1807023</t>
  </si>
  <si>
    <t>1807024</t>
  </si>
  <si>
    <t>1807025</t>
  </si>
  <si>
    <t>1807033</t>
  </si>
  <si>
    <t>1807034</t>
  </si>
  <si>
    <t>1807035</t>
  </si>
  <si>
    <t>1807043</t>
  </si>
  <si>
    <t>1807044</t>
  </si>
  <si>
    <t>1807045</t>
  </si>
  <si>
    <t>1807052</t>
  </si>
  <si>
    <t>1807062</t>
  </si>
  <si>
    <t>1807072</t>
  </si>
  <si>
    <t>1807083</t>
  </si>
  <si>
    <r>
      <t>Kol. 11-</t>
    </r>
    <r>
      <rPr>
        <b/>
        <sz val="10"/>
        <rFont val="Arial CE"/>
        <family val="0"/>
      </rPr>
      <t xml:space="preserve"> Klasa PKD</t>
    </r>
    <r>
      <rPr>
        <sz val="10"/>
        <rFont val="Arial CE"/>
        <family val="0"/>
      </rPr>
      <t xml:space="preserve"> (tzw.poziom czwarty) powinien być wpisywany w formacie czterocyfrowym rozdzielonym kropką np. 25.10</t>
    </r>
  </si>
  <si>
    <t>0000000</t>
  </si>
  <si>
    <t>01.11</t>
  </si>
  <si>
    <t>3008012</t>
  </si>
  <si>
    <t>3008022</t>
  </si>
  <si>
    <t>3008033</t>
  </si>
  <si>
    <t>3008034</t>
  </si>
  <si>
    <t>3008035</t>
  </si>
  <si>
    <t>3008042</t>
  </si>
  <si>
    <t>3008052</t>
  </si>
  <si>
    <t>3008062</t>
  </si>
  <si>
    <t>3008072</t>
  </si>
  <si>
    <t>3009011</t>
  </si>
  <si>
    <t>3009022</t>
  </si>
  <si>
    <t>3009032</t>
  </si>
  <si>
    <t>3009043</t>
  </si>
  <si>
    <t>3009044</t>
  </si>
  <si>
    <t>3009045</t>
  </si>
  <si>
    <t>3009052</t>
  </si>
  <si>
    <t>3009063</t>
  </si>
  <si>
    <t>3009064</t>
  </si>
  <si>
    <t>3009065</t>
  </si>
  <si>
    <t>3009072</t>
  </si>
  <si>
    <t>UmPI/06/0042</t>
  </si>
  <si>
    <t>Firma Handlowo Usługowa "KUREK"</t>
  </si>
  <si>
    <t>7720017297</t>
  </si>
  <si>
    <t>101211 3</t>
  </si>
  <si>
    <t>UmPI/06/0051</t>
  </si>
  <si>
    <t>Firma "RACHTEMA"</t>
  </si>
  <si>
    <t>5730107351</t>
  </si>
  <si>
    <t>246401 1</t>
  </si>
  <si>
    <t>A11</t>
  </si>
  <si>
    <t>rsUmPI/06/0005</t>
  </si>
  <si>
    <t>Przedsiębiorstwo Produkcyjno-Handlowe Polinceusz Marcin</t>
  </si>
  <si>
    <t>7721778880</t>
  </si>
  <si>
    <t>UmPI/06/0057</t>
  </si>
  <si>
    <t>Hurtownia Materiałów Budowlanych "JUSZCZYK"</t>
  </si>
  <si>
    <t>7722048445</t>
  </si>
  <si>
    <t>101007 2</t>
  </si>
  <si>
    <t>rsUmPI/06/0007</t>
  </si>
  <si>
    <t>Handel Detaliczny Odzieżą, Krystyna Jadczyk</t>
  </si>
  <si>
    <t>7721005304</t>
  </si>
  <si>
    <t>rsUmPI/06/0014</t>
  </si>
  <si>
    <t>7721915673</t>
  </si>
  <si>
    <t>rsUmPI/06/0015</t>
  </si>
  <si>
    <t>F.H.U "KORADO" Rafał Romanowicz</t>
  </si>
  <si>
    <t>Usługi Stolarskie Dariusz Ciesielski</t>
  </si>
  <si>
    <t>7721952160</t>
  </si>
  <si>
    <t>101209 2</t>
  </si>
  <si>
    <t>8</t>
  </si>
  <si>
    <r>
      <t>I.</t>
    </r>
    <r>
      <rPr>
        <sz val="7"/>
        <rFont val="Times New Roman"/>
        <family val="1"/>
      </rPr>
      <t>           </t>
    </r>
    <r>
      <rPr>
        <sz val="10"/>
        <rFont val="Times New Roman"/>
        <family val="1"/>
      </rPr>
      <t xml:space="preserve"> Pełna nazwa Podmiotu Udzielającego Pomocy (PUP)</t>
    </r>
  </si>
  <si>
    <t>2211062</t>
  </si>
  <si>
    <t>2211072</t>
  </si>
  <si>
    <t>2212011</t>
  </si>
  <si>
    <t>2212022</t>
  </si>
  <si>
    <t>2212032</t>
  </si>
  <si>
    <t>2212042</t>
  </si>
  <si>
    <t>40.11</t>
  </si>
  <si>
    <t>40.12</t>
  </si>
  <si>
    <t>40.13</t>
  </si>
  <si>
    <t>40.21</t>
  </si>
  <si>
    <t>40.22</t>
  </si>
  <si>
    <t>51.81</t>
  </si>
  <si>
    <t>51.82</t>
  </si>
  <si>
    <t>51.83</t>
  </si>
  <si>
    <t>51.84</t>
  </si>
  <si>
    <t>51.85</t>
  </si>
  <si>
    <t>51.86</t>
  </si>
  <si>
    <t>51.87</t>
  </si>
  <si>
    <t>51.88</t>
  </si>
  <si>
    <t>55.10</t>
  </si>
  <si>
    <t>62.23</t>
  </si>
  <si>
    <t>72.21</t>
  </si>
  <si>
    <t>72.22</t>
  </si>
  <si>
    <t>74.85</t>
  </si>
  <si>
    <t>74.86</t>
  </si>
  <si>
    <t>90.01</t>
  </si>
  <si>
    <t>90.02</t>
  </si>
  <si>
    <t>90.03</t>
  </si>
  <si>
    <t>96.00</t>
  </si>
  <si>
    <t>97.00</t>
  </si>
  <si>
    <t>2607043</t>
  </si>
  <si>
    <t>0662011</t>
  </si>
  <si>
    <t>0663011</t>
  </si>
  <si>
    <t>0664011</t>
  </si>
  <si>
    <t>0800000</t>
  </si>
  <si>
    <t>0801011</t>
  </si>
  <si>
    <t>0801022</t>
  </si>
  <si>
    <t>0801032</t>
  </si>
  <si>
    <t>0801042</t>
  </si>
  <si>
    <t>0801052</t>
  </si>
  <si>
    <t>2</t>
  </si>
  <si>
    <t>3</t>
  </si>
  <si>
    <t>1.A</t>
  </si>
  <si>
    <t>1.B</t>
  </si>
  <si>
    <t>1.C</t>
  </si>
  <si>
    <t>1.D</t>
  </si>
  <si>
    <t>1.7</t>
  </si>
  <si>
    <t>1.8</t>
  </si>
  <si>
    <t>1.10</t>
  </si>
  <si>
    <t>1.11</t>
  </si>
  <si>
    <t>1.12</t>
  </si>
  <si>
    <t>1.13</t>
  </si>
  <si>
    <t>1.14</t>
  </si>
  <si>
    <t>1.15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</si>
  <si>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</si>
  <si>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</si>
  <si>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</si>
  <si>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</si>
  <si>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</si>
  <si>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</si>
  <si>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</si>
  <si>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</si>
  <si>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</si>
  <si>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1.29</t>
  </si>
  <si>
    <t>1.30</t>
  </si>
  <si>
    <t>1.31</t>
  </si>
  <si>
    <t>1.32</t>
  </si>
  <si>
    <t>1.33</t>
  </si>
  <si>
    <t>1.34</t>
  </si>
  <si>
    <t>9.99</t>
  </si>
  <si>
    <t>a1</t>
  </si>
  <si>
    <t>a2</t>
  </si>
  <si>
    <t>a3</t>
  </si>
  <si>
    <t>a4</t>
  </si>
  <si>
    <t>a5</t>
  </si>
  <si>
    <t>a6</t>
  </si>
  <si>
    <t>b1</t>
  </si>
  <si>
    <t>b2</t>
  </si>
  <si>
    <t>b3</t>
  </si>
  <si>
    <t>b4</t>
  </si>
  <si>
    <t>c1</t>
  </si>
  <si>
    <t>c2</t>
  </si>
  <si>
    <t>c3</t>
  </si>
  <si>
    <t>c4</t>
  </si>
  <si>
    <t>c5</t>
  </si>
  <si>
    <t>d1.1</t>
  </si>
  <si>
    <t>d1.2</t>
  </si>
  <si>
    <t>d1.3</t>
  </si>
  <si>
    <t>d1.4</t>
  </si>
  <si>
    <t>d1.5</t>
  </si>
  <si>
    <t>d2.1</t>
  </si>
  <si>
    <t>d1.6</t>
  </si>
  <si>
    <t>d1.7</t>
  </si>
  <si>
    <t>d1.8</t>
  </si>
  <si>
    <t>d1.9</t>
  </si>
  <si>
    <t>d1.10</t>
  </si>
  <si>
    <t>d1.11</t>
  </si>
  <si>
    <t>d1.12</t>
  </si>
  <si>
    <t>d1.13</t>
  </si>
  <si>
    <t>d1.14</t>
  </si>
  <si>
    <t>d1.15</t>
  </si>
  <si>
    <t>d2.2</t>
  </si>
  <si>
    <t>d2.3</t>
  </si>
  <si>
    <t>d2.4</t>
  </si>
  <si>
    <t>d2.5</t>
  </si>
  <si>
    <t>d2.6</t>
  </si>
  <si>
    <t>d2.7</t>
  </si>
  <si>
    <t>d2.8</t>
  </si>
  <si>
    <t>d2.9</t>
  </si>
  <si>
    <t>d2.10</t>
  </si>
  <si>
    <t>d2.11</t>
  </si>
  <si>
    <t>d2.12</t>
  </si>
  <si>
    <t>d2.13</t>
  </si>
  <si>
    <t>d2.14</t>
  </si>
  <si>
    <t>d2.15</t>
  </si>
  <si>
    <t>d2.16</t>
  </si>
  <si>
    <t>d2.17</t>
  </si>
  <si>
    <t>d2.18</t>
  </si>
  <si>
    <t>d2.19</t>
  </si>
  <si>
    <t>d2.20</t>
  </si>
  <si>
    <t>d2.21</t>
  </si>
  <si>
    <t>d2.22</t>
  </si>
  <si>
    <t>d2.23</t>
  </si>
  <si>
    <t>d2.24</t>
  </si>
  <si>
    <t>67.20</t>
  </si>
  <si>
    <t>1003023</t>
  </si>
  <si>
    <t>1003024</t>
  </si>
  <si>
    <t>70.11</t>
  </si>
  <si>
    <t>1003025</t>
  </si>
  <si>
    <t>1003032</t>
  </si>
  <si>
    <t>70.12</t>
  </si>
  <si>
    <t>1003042</t>
  </si>
  <si>
    <t>1003052</t>
  </si>
  <si>
    <t>70.20</t>
  </si>
  <si>
    <t>1004011</t>
  </si>
  <si>
    <t>1004022</t>
  </si>
  <si>
    <t>70.31</t>
  </si>
  <si>
    <t>1004032</t>
  </si>
  <si>
    <t>1004042</t>
  </si>
  <si>
    <t>70.32</t>
  </si>
  <si>
    <t>1004052</t>
  </si>
  <si>
    <t>1004062</t>
  </si>
  <si>
    <t>1004072</t>
  </si>
  <si>
    <t>71.10</t>
  </si>
  <si>
    <t>1004082</t>
  </si>
  <si>
    <t>1005011</t>
  </si>
  <si>
    <t>71.21</t>
  </si>
  <si>
    <t>1005022</t>
  </si>
  <si>
    <t>1005032</t>
  </si>
  <si>
    <t>71.22</t>
  </si>
  <si>
    <t>1005042</t>
  </si>
  <si>
    <t>1005052</t>
  </si>
  <si>
    <t>71.23</t>
  </si>
  <si>
    <t>1005062</t>
  </si>
  <si>
    <t>1005072</t>
  </si>
  <si>
    <t>71.31</t>
  </si>
  <si>
    <t>1005082</t>
  </si>
  <si>
    <t>1005092</t>
  </si>
  <si>
    <t>Z uwagi na konieczność ujednolicenia elementów sprawozdawczości, wypełniania i obsługi  arkuszy sprawozdań, poniżej przedstawiono szereg zasad i wskazówek  które pomogą uniknąć błędów, przesyłać sprawozdania we właściwym terminie oraz wyjaśnią zasady prawidłowej obsługi sprawozdań.</t>
  </si>
  <si>
    <r>
      <t xml:space="preserve">Zasady dotyczą </t>
    </r>
    <r>
      <rPr>
        <u val="single"/>
        <sz val="11"/>
        <rFont val="Times New Roman"/>
        <family val="1"/>
      </rPr>
      <t>wszystkich</t>
    </r>
    <r>
      <rPr>
        <sz val="11"/>
        <rFont val="Times New Roman"/>
        <family val="1"/>
      </rPr>
      <t xml:space="preserve"> podmiotów udzielających pomocy publicznej jak i też Regionalnych Izb Obrachunkowych w zakresie nazewnictwa plików  ze sprawozdaniami oraz terminami i sposobami ich przesyłania do UOKiK.</t>
    </r>
  </si>
  <si>
    <t>Terminy przesłania plików reguluje ustawa i jest to okres 30 dni po zakończeniu kwartału dla sprawozdań kwartalnych i 60 dni po zakończeniu roku dla sprawozdań  rocznych.</t>
  </si>
  <si>
    <r>
      <t xml:space="preserve"> </t>
    </r>
    <r>
      <rPr>
        <b/>
        <sz val="11"/>
        <rFont val="Times New Roman"/>
        <family val="1"/>
      </rPr>
      <t>pp</t>
    </r>
    <r>
      <rPr>
        <sz val="11"/>
        <rFont val="Times New Roman"/>
        <family val="1"/>
      </rPr>
      <t xml:space="preserve"> – stały skrót od „pomoc publiczna”</t>
    </r>
  </si>
  <si>
    <r>
      <t xml:space="preserve"> </t>
    </r>
    <r>
      <rPr>
        <b/>
        <sz val="11"/>
        <rFont val="Times New Roman"/>
        <family val="1"/>
      </rPr>
      <t>wer</t>
    </r>
    <r>
      <rPr>
        <sz val="11"/>
        <rFont val="Times New Roman"/>
        <family val="1"/>
      </rPr>
      <t xml:space="preserve"> – stały skrót od „wersja”</t>
    </r>
  </si>
  <si>
    <t>Wojewódzki Inspektorat Ochrony Środowiska</t>
  </si>
  <si>
    <t>W sytuacjach wyjątkowych kiedy istnieje potrzeba skorygowania już zaksięgowanego sprawozdania (upłynął termin przesłania), kiedy udzielona</t>
  </si>
  <si>
    <t>3029022</t>
  </si>
  <si>
    <t>3029033</t>
  </si>
  <si>
    <t>3029034</t>
  </si>
  <si>
    <t>3029035</t>
  </si>
  <si>
    <t>3030012</t>
  </si>
  <si>
    <t>3030023</t>
  </si>
  <si>
    <t>3030024</t>
  </si>
  <si>
    <t>3030025</t>
  </si>
  <si>
    <t>3030033</t>
  </si>
  <si>
    <t>3030034</t>
  </si>
  <si>
    <t>3030035</t>
  </si>
  <si>
    <t>3030043</t>
  </si>
  <si>
    <t>3030044</t>
  </si>
  <si>
    <t>3030045</t>
  </si>
  <si>
    <t>3030053</t>
  </si>
  <si>
    <t>3030054</t>
  </si>
  <si>
    <t>3030055</t>
  </si>
  <si>
    <t>3031011</t>
  </si>
  <si>
    <t>3031023</t>
  </si>
  <si>
    <t>3031024</t>
  </si>
  <si>
    <t>3031025</t>
  </si>
  <si>
    <t>3031033</t>
  </si>
  <si>
    <t>3031034</t>
  </si>
  <si>
    <t>wersja z dn. 2006.12.14</t>
  </si>
  <si>
    <t>2009032</t>
  </si>
  <si>
    <t>2009042</t>
  </si>
  <si>
    <t>2009052</t>
  </si>
  <si>
    <t>2010011</t>
  </si>
  <si>
    <t>2010023</t>
  </si>
  <si>
    <t>2010024</t>
  </si>
  <si>
    <t>2010025</t>
  </si>
  <si>
    <t>2010032</t>
  </si>
  <si>
    <t>2010042</t>
  </si>
  <si>
    <t>2010052</t>
  </si>
  <si>
    <t>2010062</t>
  </si>
  <si>
    <t>2010072</t>
  </si>
  <si>
    <t>2010082</t>
  </si>
  <si>
    <t>2010092</t>
  </si>
  <si>
    <t>2011013</t>
  </si>
  <si>
    <t>2011014</t>
  </si>
  <si>
    <t>2011015</t>
  </si>
  <si>
    <t>2011022</t>
  </si>
  <si>
    <t>2011032</t>
  </si>
  <si>
    <t>2011042</t>
  </si>
  <si>
    <t>2011052</t>
  </si>
  <si>
    <t>2011062</t>
  </si>
  <si>
    <t>2011072</t>
  </si>
  <si>
    <t>2011083</t>
  </si>
  <si>
    <t>2011084</t>
  </si>
  <si>
    <t>2011085</t>
  </si>
  <si>
    <t>2011093</t>
  </si>
  <si>
    <t>2011094</t>
  </si>
  <si>
    <t>2011095</t>
  </si>
  <si>
    <t>2011102</t>
  </si>
  <si>
    <t>2012012</t>
  </si>
  <si>
    <t>2012022</t>
  </si>
  <si>
    <t>2012032</t>
  </si>
  <si>
    <t>2012042</t>
  </si>
  <si>
    <t>2012052</t>
  </si>
  <si>
    <t>2012062</t>
  </si>
  <si>
    <t>2012072</t>
  </si>
  <si>
    <t>2012082</t>
  </si>
  <si>
    <t>2012092</t>
  </si>
  <si>
    <t>2013011</t>
  </si>
  <si>
    <t>2013023</t>
  </si>
  <si>
    <t>2013024</t>
  </si>
  <si>
    <t>2013025</t>
  </si>
  <si>
    <t>2013032</t>
  </si>
  <si>
    <t>2013042</t>
  </si>
  <si>
    <t>2013052</t>
  </si>
  <si>
    <t>2013062</t>
  </si>
  <si>
    <t>2013072</t>
  </si>
  <si>
    <t>2013082</t>
  </si>
  <si>
    <t>2013092</t>
  </si>
  <si>
    <t>2013102</t>
  </si>
  <si>
    <t>2014011</t>
  </si>
  <si>
    <t>2014022</t>
  </si>
  <si>
    <t>2014032</t>
  </si>
  <si>
    <t>2014042</t>
  </si>
  <si>
    <t>2014052</t>
  </si>
  <si>
    <t>2061011</t>
  </si>
  <si>
    <t>2062011</t>
  </si>
  <si>
    <t>2063011</t>
  </si>
  <si>
    <t>2200000</t>
  </si>
  <si>
    <t>2201012</t>
  </si>
  <si>
    <t>2201023</t>
  </si>
  <si>
    <t>2201024</t>
  </si>
  <si>
    <t>2201025</t>
  </si>
  <si>
    <t>2201032</t>
  </si>
  <si>
    <t>1418052</t>
  </si>
  <si>
    <t>1418064</t>
  </si>
  <si>
    <t>1418065</t>
  </si>
  <si>
    <t>1419012</t>
  </si>
  <si>
    <t>1419022</t>
  </si>
  <si>
    <t>1419032</t>
  </si>
  <si>
    <t>1419042</t>
  </si>
  <si>
    <t>1419053</t>
  </si>
  <si>
    <t>1419054</t>
  </si>
  <si>
    <t>1419055</t>
  </si>
  <si>
    <t>1419063</t>
  </si>
  <si>
    <t>1419064</t>
  </si>
  <si>
    <t>1419065</t>
  </si>
  <si>
    <t>1419072</t>
  </si>
  <si>
    <t>1419082</t>
  </si>
  <si>
    <t>1419092</t>
  </si>
  <si>
    <t>1419102</t>
  </si>
  <si>
    <t>1419112</t>
  </si>
  <si>
    <t>71.32</t>
  </si>
  <si>
    <t>1005102</t>
  </si>
  <si>
    <t>1006022</t>
  </si>
  <si>
    <t>71.33</t>
  </si>
  <si>
    <t>1006032</t>
  </si>
  <si>
    <t>1006073</t>
  </si>
  <si>
    <t>71.34</t>
  </si>
  <si>
    <t>1006074</t>
  </si>
  <si>
    <t>1006075</t>
  </si>
  <si>
    <t>71.40</t>
  </si>
  <si>
    <t>1006082</t>
  </si>
  <si>
    <t>72.10</t>
  </si>
  <si>
    <t>1006113</t>
  </si>
  <si>
    <t>1006114</t>
  </si>
  <si>
    <t>1006115</t>
  </si>
  <si>
    <t>1007012</t>
  </si>
  <si>
    <t>72.30</t>
  </si>
  <si>
    <t>1007023</t>
  </si>
  <si>
    <t>1007024</t>
  </si>
  <si>
    <t>72.40</t>
  </si>
  <si>
    <t>1007025</t>
  </si>
  <si>
    <t>1007032</t>
  </si>
  <si>
    <t>72.50</t>
  </si>
  <si>
    <t>1007043</t>
  </si>
  <si>
    <t>1007044</t>
  </si>
  <si>
    <t>72.60</t>
  </si>
  <si>
    <t>1007045</t>
  </si>
  <si>
    <t>1007052</t>
  </si>
  <si>
    <t>73.10</t>
  </si>
  <si>
    <t>1007062</t>
  </si>
  <si>
    <t>1007072</t>
  </si>
  <si>
    <t>1007082</t>
  </si>
  <si>
    <t>1008011</t>
  </si>
  <si>
    <t>1008021</t>
  </si>
  <si>
    <t>1008032</t>
  </si>
  <si>
    <t>1008042</t>
  </si>
  <si>
    <t>1008052</t>
  </si>
  <si>
    <t>1008062</t>
  </si>
  <si>
    <t>73.20</t>
  </si>
  <si>
    <t>1008072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</si>
  <si>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</si>
  <si>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</si>
  <si>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</si>
  <si>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</si>
  <si>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</si>
  <si>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</si>
  <si>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</si>
  <si>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</si>
  <si>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</si>
  <si>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</si>
  <si>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</si>
  <si>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</si>
  <si>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</si>
  <si>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</si>
  <si>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</si>
  <si>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</si>
  <si>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</si>
  <si>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</si>
  <si>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</si>
  <si>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</si>
  <si>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</si>
  <si>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</si>
  <si>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</si>
  <si>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</si>
  <si>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</si>
  <si>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</si>
  <si>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</si>
  <si>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</si>
  <si>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</si>
  <si>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</si>
  <si>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</si>
  <si>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</si>
  <si>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</si>
  <si>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</si>
  <si>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</si>
  <si>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</si>
  <si>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</si>
  <si>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</si>
  <si>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</si>
  <si>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</si>
  <si>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</si>
  <si>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</si>
  <si>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</si>
  <si>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</si>
  <si>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</si>
  <si>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</si>
  <si>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</si>
  <si>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</si>
  <si>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</si>
  <si>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art. 18</t>
  </si>
  <si>
    <t xml:space="preserve">Rozp. Z 24.09. 1995  </t>
  </si>
  <si>
    <t xml:space="preserve">Decyzja 16/2006 </t>
  </si>
  <si>
    <t>31.08.2006</t>
  </si>
  <si>
    <t>Borowiec Elżbieta</t>
  </si>
  <si>
    <t>7721066381</t>
  </si>
  <si>
    <t>4000,00</t>
  </si>
  <si>
    <t>Zawisza Rafał</t>
  </si>
  <si>
    <t>7721876370</t>
  </si>
  <si>
    <t>Decyzja 16/2006</t>
  </si>
  <si>
    <t>04.09.2006</t>
  </si>
  <si>
    <t>Jędrzejczyk Magdalena</t>
  </si>
  <si>
    <t>7721896792</t>
  </si>
  <si>
    <t>art.46</t>
  </si>
  <si>
    <t>Rozp. Z 31.08. 2004</t>
  </si>
  <si>
    <t>Umowa7/2006</t>
  </si>
  <si>
    <t>03.07.2006</t>
  </si>
  <si>
    <t>Gaik Jolanta</t>
  </si>
  <si>
    <t>7721098406</t>
  </si>
  <si>
    <t>Umowa8/2006</t>
  </si>
  <si>
    <t>06.07.2006</t>
  </si>
  <si>
    <t>Cichocka Anna</t>
  </si>
  <si>
    <t>7721915667</t>
  </si>
  <si>
    <t>Umowa9/2006</t>
  </si>
  <si>
    <t>12.07.2006</t>
  </si>
  <si>
    <t>Strzelczyk Marzanna</t>
  </si>
  <si>
    <t>7721213646</t>
  </si>
  <si>
    <t>Umowa10/2006</t>
  </si>
  <si>
    <t>11.07.2006</t>
  </si>
  <si>
    <t>Zawisza Artur</t>
  </si>
  <si>
    <t>7721193441</t>
  </si>
  <si>
    <t>Umowa11/2006</t>
  </si>
  <si>
    <t>13.07.2006</t>
  </si>
  <si>
    <t>Rudek Sławomir</t>
  </si>
  <si>
    <t>7721346258</t>
  </si>
  <si>
    <t>Umowa12/2006</t>
  </si>
  <si>
    <t>18.07.2006</t>
  </si>
  <si>
    <t>Suchojad Tomasz</t>
  </si>
  <si>
    <t>7721237339</t>
  </si>
  <si>
    <t>Umowa13/2006</t>
  </si>
  <si>
    <t>21.07.2006</t>
  </si>
  <si>
    <t>Kusiński Dariusz</t>
  </si>
  <si>
    <t>7721527215</t>
  </si>
  <si>
    <t>Umowa14/2006</t>
  </si>
  <si>
    <t>24.07.2006</t>
  </si>
  <si>
    <t>Woźniak Krzysztof</t>
  </si>
  <si>
    <t>7721652802</t>
  </si>
  <si>
    <t>Umowa15/2006</t>
  </si>
  <si>
    <t>28.07.2006</t>
  </si>
  <si>
    <t>Zgrzebny Artur</t>
  </si>
  <si>
    <t>7721239189</t>
  </si>
  <si>
    <t>Umowa15/I/2006</t>
  </si>
  <si>
    <t>18.08.2006</t>
  </si>
  <si>
    <t>Kubik Józef</t>
  </si>
  <si>
    <t>7721460942</t>
  </si>
  <si>
    <t>Umowa16/2006</t>
  </si>
  <si>
    <t>21.08.2006</t>
  </si>
  <si>
    <t>Kułak Artur</t>
  </si>
  <si>
    <t>7721854977</t>
  </si>
  <si>
    <t>101205 5</t>
  </si>
  <si>
    <t>Umowa17/2006</t>
  </si>
  <si>
    <t>Nowak Krzysztof</t>
  </si>
  <si>
    <t>7721475027</t>
  </si>
  <si>
    <t>Umowa18/2006</t>
  </si>
  <si>
    <t>11.09.2006</t>
  </si>
  <si>
    <t>Krzyszkowska Anna</t>
  </si>
  <si>
    <t>7721305561</t>
  </si>
  <si>
    <t>Umowa19/2006</t>
  </si>
  <si>
    <t>15.09.2006</t>
  </si>
  <si>
    <t>Wilk Aneta</t>
  </si>
  <si>
    <t>7721875577</t>
  </si>
  <si>
    <t>Umowa20/2006</t>
  </si>
  <si>
    <t>22.09.2006</t>
  </si>
  <si>
    <t>Czernik Marcin</t>
  </si>
  <si>
    <t>7722059294</t>
  </si>
  <si>
    <t>Umowa21/2006</t>
  </si>
  <si>
    <t>25.09.2006</t>
  </si>
  <si>
    <t>Banaszczyk Staniasław</t>
  </si>
  <si>
    <t>7721296862</t>
  </si>
  <si>
    <t>Umowa1/EFS/2006</t>
  </si>
  <si>
    <t>03.08.2006</t>
  </si>
  <si>
    <t>Kuczyński Dariusz</t>
  </si>
  <si>
    <t>9491617274</t>
  </si>
  <si>
    <t>Umowa2/EFS/2006</t>
  </si>
  <si>
    <t>10.08.2006</t>
  </si>
  <si>
    <t>Woch Michał</t>
  </si>
  <si>
    <t>7721940719</t>
  </si>
  <si>
    <t>Umowa3/EFS/2006</t>
  </si>
  <si>
    <t>Mandzij-Mrozińska Katarzyna</t>
  </si>
  <si>
    <t>7721651027</t>
  </si>
  <si>
    <t>Umowa4/EFS/2006</t>
  </si>
  <si>
    <t>Szymczykiewicz Agata</t>
  </si>
  <si>
    <t>7722036005</t>
  </si>
  <si>
    <t>101202 2</t>
  </si>
  <si>
    <t>Umowa5/EFS/2006</t>
  </si>
  <si>
    <t>Bednarski Andrzej</t>
  </si>
  <si>
    <t>7691549665</t>
  </si>
  <si>
    <t>Umowa6/EFS/2006</t>
  </si>
  <si>
    <t>Frączyk Joanna</t>
  </si>
  <si>
    <t>7721680098</t>
  </si>
  <si>
    <t>Umowa 7/EFS/2006</t>
  </si>
  <si>
    <t>Pokora Mariusz</t>
  </si>
  <si>
    <t>7722092794</t>
  </si>
  <si>
    <t>Umowa 8/EFS/2006</t>
  </si>
  <si>
    <t>11.08.2006</t>
  </si>
  <si>
    <t>Garwolski Sebastian</t>
  </si>
  <si>
    <t>7721844157</t>
  </si>
  <si>
    <t>Umowa 9/EFS/2006</t>
  </si>
  <si>
    <t>Gazdek Karolina</t>
  </si>
  <si>
    <t>7722093150</t>
  </si>
  <si>
    <t>Umowa 10/EFS/2006</t>
  </si>
  <si>
    <t>16.08.2006</t>
  </si>
  <si>
    <t>Chrzanowski Dariusz</t>
  </si>
  <si>
    <t>7721024081</t>
  </si>
  <si>
    <t>Umowa 11/EFS/2006</t>
  </si>
  <si>
    <t>Stępień Dorota</t>
  </si>
  <si>
    <t>7721123630</t>
  </si>
  <si>
    <t>Umowa 12/EFS/2006</t>
  </si>
  <si>
    <t>Kwaśniewski Janusz</t>
  </si>
  <si>
    <t>7721744823</t>
  </si>
  <si>
    <t>Umowa 13/EFS/2006</t>
  </si>
  <si>
    <t>17.08.2006</t>
  </si>
  <si>
    <t>Siewier Wojciech</t>
  </si>
  <si>
    <t>7721047739</t>
  </si>
  <si>
    <t>Umowa 14/EFS/2006</t>
  </si>
  <si>
    <t xml:space="preserve">Barańska Elżbieta </t>
  </si>
  <si>
    <t>7721768002</t>
  </si>
  <si>
    <t>Umowa 15/EFS/2006</t>
  </si>
  <si>
    <t>Wolna Grażyna</t>
  </si>
  <si>
    <t>7721458141</t>
  </si>
  <si>
    <t>Umowa 16/EFS/2006</t>
  </si>
  <si>
    <t>Zatoń Adam</t>
  </si>
  <si>
    <t>7721974463</t>
  </si>
  <si>
    <t>Umowa 17/EFS/2006</t>
  </si>
  <si>
    <t>Gładysz Tomasz</t>
  </si>
  <si>
    <t>7721406701</t>
  </si>
  <si>
    <t>Umowa 18/EFS/2006</t>
  </si>
  <si>
    <t>22.08.2006</t>
  </si>
  <si>
    <t>Wilk Robert</t>
  </si>
  <si>
    <t>7721308938</t>
  </si>
  <si>
    <t>Umowa 19/EFS/2006</t>
  </si>
  <si>
    <t>Siemiński Krzysztof</t>
  </si>
  <si>
    <t>9490123707</t>
  </si>
  <si>
    <t>Umowa 20/EFS/2006</t>
  </si>
  <si>
    <t>Pieles Paweł</t>
  </si>
  <si>
    <t>7721929907</t>
  </si>
  <si>
    <t>Umowa 21/EFS/2006</t>
  </si>
  <si>
    <t>23.08.2006</t>
  </si>
  <si>
    <t>Cyganek Grzegorz</t>
  </si>
  <si>
    <t>7721935871</t>
  </si>
  <si>
    <t>Umowa 22/EFS/2006</t>
  </si>
  <si>
    <t>24.08.2006</t>
  </si>
  <si>
    <t>Dłubak Paweł</t>
  </si>
  <si>
    <t>7721637553</t>
  </si>
  <si>
    <t>Umowa 23/EFS/2006</t>
  </si>
  <si>
    <t>28.08.2006</t>
  </si>
  <si>
    <t>Karkoszka Mariusz</t>
  </si>
  <si>
    <t>7721620854</t>
  </si>
  <si>
    <t>Umowa 24/EFS/2006</t>
  </si>
  <si>
    <t>Chamara Karol</t>
  </si>
  <si>
    <t>7721260692</t>
  </si>
  <si>
    <t>Umowa 125/EFS/2006</t>
  </si>
  <si>
    <t>29.08.2006</t>
  </si>
  <si>
    <t>Szablewski Łukasz</t>
  </si>
  <si>
    <t>7721864384</t>
  </si>
  <si>
    <t>Umowa 26/EFS/2006</t>
  </si>
  <si>
    <t>01.09.2006</t>
  </si>
  <si>
    <t>Plesiński Mariusz</t>
  </si>
  <si>
    <t>7721014042</t>
  </si>
  <si>
    <t>Umowa 27/EFS/2006</t>
  </si>
  <si>
    <t>Starczyk Robert</t>
  </si>
  <si>
    <t>7721971772</t>
  </si>
  <si>
    <t>Umowa 28/EFS/2006</t>
  </si>
  <si>
    <t>Jamrozik Marek</t>
  </si>
  <si>
    <t>7720005845</t>
  </si>
  <si>
    <t>Umowa 29/EFS/2006</t>
  </si>
  <si>
    <t>Olas Grzegorz</t>
  </si>
  <si>
    <t>7721673968</t>
  </si>
  <si>
    <t>Umowa 30/EFS/2006</t>
  </si>
  <si>
    <t>12.09.2006</t>
  </si>
  <si>
    <t>Szram Zdzisław</t>
  </si>
  <si>
    <t>7721094710</t>
  </si>
  <si>
    <t>30.08.2006</t>
  </si>
  <si>
    <t>Pastek Joanna</t>
  </si>
  <si>
    <t>7721946260</t>
  </si>
  <si>
    <t>Umowa 3/2006/dmp</t>
  </si>
  <si>
    <t>Górak Maciej, Knopiński Sławomir</t>
  </si>
  <si>
    <t>260503 3</t>
  </si>
  <si>
    <t>Umowa 4/2006/dmp</t>
  </si>
  <si>
    <t>19.07.2006</t>
  </si>
  <si>
    <t>Wieczorek Janusz</t>
  </si>
  <si>
    <t>7721035110</t>
  </si>
  <si>
    <t>Umowa 5/2006/dmp</t>
  </si>
  <si>
    <t>31.07.2006</t>
  </si>
  <si>
    <t>Pacholik Piotr</t>
  </si>
  <si>
    <t>7721018672</t>
  </si>
  <si>
    <t>Umowa 6/2006/dmp</t>
  </si>
  <si>
    <t>01.08.2006</t>
  </si>
  <si>
    <t>D. W. Jaguścik</t>
  </si>
  <si>
    <t>Umowa 7/2006/dmp</t>
  </si>
  <si>
    <t>02.08.2006</t>
  </si>
  <si>
    <t>Wiewióra Michał</t>
  </si>
  <si>
    <t>7720008878</t>
  </si>
  <si>
    <t>Umowa 8/2006/dmp</t>
  </si>
  <si>
    <t>09.08.2006</t>
  </si>
  <si>
    <t>Skubisz Jan</t>
  </si>
  <si>
    <t>7720016866</t>
  </si>
  <si>
    <t>Umowa 9/2006/dmp</t>
  </si>
  <si>
    <t>R. Turlejski, J. Krężlik</t>
  </si>
  <si>
    <t>7722206186</t>
  </si>
  <si>
    <t>Umowa 10/2006/dmp</t>
  </si>
  <si>
    <t>Wilkoszewski Jerzy</t>
  </si>
  <si>
    <t>Umowa 11/2006/dmp</t>
  </si>
  <si>
    <t>Imiołczyk Grzegorz</t>
  </si>
  <si>
    <t>6581005254</t>
  </si>
  <si>
    <t>Umowa 12/2006/dmp</t>
  </si>
  <si>
    <t>Pawlik Agata</t>
  </si>
  <si>
    <t>7721409651</t>
  </si>
  <si>
    <t>Umowa 13/2006/dmp</t>
  </si>
  <si>
    <t>Kośny Zygmunt</t>
  </si>
  <si>
    <t>7720006230</t>
  </si>
  <si>
    <t>Umowa 14/2006/dmp</t>
  </si>
  <si>
    <t>20.09.2006</t>
  </si>
  <si>
    <t>Beata Marczyk</t>
  </si>
  <si>
    <t>7721210932</t>
  </si>
  <si>
    <t>Umowa 15/2006/dmp</t>
  </si>
  <si>
    <t>21.09.2006</t>
  </si>
  <si>
    <t>Rębisz Aneta</t>
  </si>
  <si>
    <t>7721689366</t>
  </si>
  <si>
    <t>Umowa 16/2006/dmp</t>
  </si>
  <si>
    <t>26.09.2006</t>
  </si>
  <si>
    <t>Kępa Robert</t>
  </si>
  <si>
    <t>7720006342</t>
  </si>
  <si>
    <t>Umowa 17/2006/dmp</t>
  </si>
  <si>
    <t>Górska-Bąkowicz Renata, Bąkowicz Zbigniew</t>
  </si>
  <si>
    <t>7722234113</t>
  </si>
  <si>
    <t>art.51,art.56,art.59</t>
  </si>
  <si>
    <t>Dz. U. nr 161, poz. 1683</t>
  </si>
  <si>
    <t>rsumpi/06/0013</t>
  </si>
  <si>
    <t>"DAREX" S. J. Chachulscy Danuta i Stanisław</t>
  </si>
  <si>
    <t>rsumpi/06/0010</t>
  </si>
  <si>
    <t>Stolarstwo, Adam Starostecki</t>
  </si>
  <si>
    <t>umpi/06/0068</t>
  </si>
  <si>
    <t>Firma"ROBEX" Klekowski Robert</t>
  </si>
  <si>
    <t>rsumpi/06/0011</t>
  </si>
  <si>
    <t>rsumpi/06/0009</t>
  </si>
  <si>
    <t>rsumpi/06/0008</t>
  </si>
  <si>
    <t>Drukarnia Kamińskich S. J.</t>
  </si>
  <si>
    <t>rsumpi/06/0006</t>
  </si>
  <si>
    <t>Handel Hurt. Detal. Transport Towarowy Sp. C. Olczyk T., Reszka R.</t>
  </si>
  <si>
    <t>umpi/06/0069</t>
  </si>
  <si>
    <t>Centrum-Stal s.c. Michał i Maciej Ziembińcy</t>
  </si>
  <si>
    <t>rsumpi/06/0012</t>
  </si>
  <si>
    <t xml:space="preserve">"SANIT" Usługi Wodno-Kanalizacyjne, G. Pierzak </t>
  </si>
  <si>
    <t>umpi/06/0071</t>
  </si>
  <si>
    <t>Firma "Błysk" Anna Ciecióra</t>
  </si>
  <si>
    <t>rsumpi/06/0005</t>
  </si>
  <si>
    <t>04.07.2006</t>
  </si>
  <si>
    <t>Marcin Palinceusz Przedsiębiorstwo Produkcyjno - Handlowe</t>
  </si>
  <si>
    <t>umpi/06/0057</t>
  </si>
  <si>
    <t xml:space="preserve">Hurtownia Materiałów Budowlanych "JUSZCZYK" </t>
  </si>
  <si>
    <t>rsumpi/06/0007</t>
  </si>
  <si>
    <t>Handel Detaliczny Odzieża Używaną</t>
  </si>
  <si>
    <t>rsumpi/06/0014</t>
  </si>
  <si>
    <t>27.09.2006</t>
  </si>
  <si>
    <t>F.H.U. "KONRADO"Rafał Romanowicz</t>
  </si>
  <si>
    <t>rsumpi/06/0015</t>
  </si>
  <si>
    <t>Usługi Stolarski Dariusz Ciesielski</t>
  </si>
  <si>
    <r>
      <t xml:space="preserve">Nazwę pliku jak opisano powyżej można określić podczas zapisywania pliku "zapisz jako" lub po zapisaniu z pierwotną nazwą zmienić nazwę pliku na właściwą pod systemem Windows. </t>
    </r>
    <r>
      <rPr>
        <b/>
        <sz val="11"/>
        <color indexed="10"/>
        <rFont val="Times New Roman"/>
        <family val="1"/>
      </rPr>
      <t>Jest to bardzo ważne ze względu na konieczność ewidencji b.dużej ilości plików.</t>
    </r>
  </si>
  <si>
    <t>1413022</t>
  </si>
  <si>
    <t>1413032</t>
  </si>
  <si>
    <t>1413042</t>
  </si>
  <si>
    <t>1413052</t>
  </si>
  <si>
    <t>1413062</t>
  </si>
  <si>
    <t>1413072</t>
  </si>
  <si>
    <t>2212053</t>
  </si>
  <si>
    <t>2212054</t>
  </si>
  <si>
    <t>2212055</t>
  </si>
  <si>
    <t>2212062</t>
  </si>
  <si>
    <t>2212072</t>
  </si>
  <si>
    <t>2212082</t>
  </si>
  <si>
    <t>2212092</t>
  </si>
  <si>
    <t>2212102</t>
  </si>
  <si>
    <t>XS73/06</t>
  </si>
  <si>
    <t>XS74/06</t>
  </si>
  <si>
    <t>XS75/06</t>
  </si>
  <si>
    <t>Ochotnicze Hufce Pracy</t>
  </si>
  <si>
    <t>0225065</t>
  </si>
  <si>
    <t>0225072</t>
  </si>
  <si>
    <t>23.30</t>
  </si>
  <si>
    <t>0226011</t>
  </si>
  <si>
    <t>0226021</t>
  </si>
  <si>
    <t>24.11</t>
  </si>
  <si>
    <t>0226032</t>
  </si>
  <si>
    <t>0226043</t>
  </si>
  <si>
    <t>24.12</t>
  </si>
  <si>
    <t>0226044</t>
  </si>
  <si>
    <t>0226045</t>
  </si>
  <si>
    <t>24.13</t>
  </si>
  <si>
    <t>0226052</t>
  </si>
  <si>
    <t>0226062</t>
  </si>
  <si>
    <t>24.14</t>
  </si>
  <si>
    <t>0261011</t>
  </si>
  <si>
    <t>0262011</t>
  </si>
  <si>
    <t>24.15</t>
  </si>
  <si>
    <t>0263011</t>
  </si>
  <si>
    <t>0264011</t>
  </si>
  <si>
    <t>24.16</t>
  </si>
  <si>
    <t>0264029</t>
  </si>
  <si>
    <t>0620102</t>
  </si>
  <si>
    <t>51.54</t>
  </si>
  <si>
    <t>0620112</t>
  </si>
  <si>
    <t>0620122</t>
  </si>
  <si>
    <t>51.55</t>
  </si>
  <si>
    <t>0620133</t>
  </si>
  <si>
    <t>0620134</t>
  </si>
  <si>
    <t>51.56</t>
  </si>
  <si>
    <t>0620135</t>
  </si>
  <si>
    <t>0620142</t>
  </si>
  <si>
    <t>51.57</t>
  </si>
  <si>
    <t>0620153</t>
  </si>
  <si>
    <t>0620154</t>
  </si>
  <si>
    <t>0620155</t>
  </si>
  <si>
    <t>0661011</t>
  </si>
  <si>
    <t>2816023</t>
  </si>
  <si>
    <t>2816024</t>
  </si>
  <si>
    <t>2816025</t>
  </si>
  <si>
    <t>2816033</t>
  </si>
  <si>
    <t>2816034</t>
  </si>
  <si>
    <t>2816035</t>
  </si>
  <si>
    <t>2816043</t>
  </si>
  <si>
    <t>2816044</t>
  </si>
  <si>
    <t>0220013</t>
  </si>
  <si>
    <t>0811072</t>
  </si>
  <si>
    <t>0811082</t>
  </si>
  <si>
    <t>0811092</t>
  </si>
  <si>
    <t>0811102</t>
  </si>
  <si>
    <t>63.40</t>
  </si>
  <si>
    <t>0812013</t>
  </si>
  <si>
    <t>0812014</t>
  </si>
  <si>
    <t>64.11</t>
  </si>
  <si>
    <t>0812015</t>
  </si>
  <si>
    <t>0812023</t>
  </si>
  <si>
    <t>64.12</t>
  </si>
  <si>
    <t>0812024</t>
  </si>
  <si>
    <t>0812025</t>
  </si>
  <si>
    <t>0812033</t>
  </si>
  <si>
    <t>64.20</t>
  </si>
  <si>
    <t>0812034</t>
  </si>
  <si>
    <t>0812035</t>
  </si>
  <si>
    <t>0861011</t>
  </si>
  <si>
    <t>0862011</t>
  </si>
  <si>
    <t>1000000</t>
  </si>
  <si>
    <t>1001011</t>
  </si>
  <si>
    <t>1001022</t>
  </si>
  <si>
    <t>1001032</t>
  </si>
  <si>
    <t>65.11</t>
  </si>
  <si>
    <t>1001042</t>
  </si>
  <si>
    <t>d2.25</t>
  </si>
  <si>
    <t>d2.26</t>
  </si>
  <si>
    <t>d2.27</t>
  </si>
  <si>
    <t>d2.28</t>
  </si>
  <si>
    <t>d2.29</t>
  </si>
  <si>
    <t>d3.1</t>
  </si>
  <si>
    <t>d3.2</t>
  </si>
  <si>
    <t>d3.3</t>
  </si>
  <si>
    <t>d3.4</t>
  </si>
  <si>
    <t>d3.5</t>
  </si>
  <si>
    <t>d3.6</t>
  </si>
  <si>
    <t>d3.7</t>
  </si>
  <si>
    <t>d3.8</t>
  </si>
  <si>
    <t>d3.9</t>
  </si>
  <si>
    <t>d3.10</t>
  </si>
  <si>
    <t>d3.11</t>
  </si>
  <si>
    <t>d3.12</t>
  </si>
  <si>
    <t>d3.13</t>
  </si>
  <si>
    <t>d4.1</t>
  </si>
  <si>
    <t>d4.2</t>
  </si>
  <si>
    <t>d4.3</t>
  </si>
  <si>
    <t>d4.4</t>
  </si>
  <si>
    <t>d4.5</t>
  </si>
  <si>
    <t>d4.6</t>
  </si>
  <si>
    <t>d4.7</t>
  </si>
  <si>
    <t>d4.8</t>
  </si>
  <si>
    <t>d4.9</t>
  </si>
  <si>
    <t>d4.10</t>
  </si>
  <si>
    <t>d4.11</t>
  </si>
  <si>
    <t>d4.12</t>
  </si>
  <si>
    <t>d4.13</t>
  </si>
  <si>
    <t>d4.14</t>
  </si>
  <si>
    <t>Forma.prawna.przedsiębiorcy 7</t>
  </si>
  <si>
    <t>Regionalne Instytucje Finansujące</t>
  </si>
  <si>
    <t>RIF</t>
  </si>
  <si>
    <t>26.62</t>
  </si>
  <si>
    <t>0407075</t>
  </si>
  <si>
    <t>0407082</t>
  </si>
  <si>
    <t>26.63</t>
  </si>
  <si>
    <t>0407092</t>
  </si>
  <si>
    <t>0408011</t>
  </si>
  <si>
    <t>26.64</t>
  </si>
  <si>
    <t>0408022</t>
  </si>
  <si>
    <t>0408032</t>
  </si>
  <si>
    <t>26.65</t>
  </si>
  <si>
    <t>0408043</t>
  </si>
  <si>
    <t>0408044</t>
  </si>
  <si>
    <t>26.66</t>
  </si>
  <si>
    <t>0408045</t>
  </si>
  <si>
    <t>0807043</t>
  </si>
  <si>
    <t>0807044</t>
  </si>
  <si>
    <t>0807045</t>
  </si>
  <si>
    <t>0807053</t>
  </si>
  <si>
    <t>55.21</t>
  </si>
  <si>
    <t>0807054</t>
  </si>
  <si>
    <t>0807055</t>
  </si>
  <si>
    <t>55.22</t>
  </si>
  <si>
    <t>0808012</t>
  </si>
  <si>
    <t>0808022</t>
  </si>
  <si>
    <t>55.23</t>
  </si>
  <si>
    <t>0808032</t>
  </si>
  <si>
    <t>0808042</t>
  </si>
  <si>
    <t>55.30</t>
  </si>
  <si>
    <t>0808053</t>
  </si>
  <si>
    <t>0808054</t>
  </si>
  <si>
    <t>0808055</t>
  </si>
  <si>
    <t>55.40</t>
  </si>
  <si>
    <t>0808063</t>
  </si>
  <si>
    <t>0808064</t>
  </si>
  <si>
    <t>55.51</t>
  </si>
  <si>
    <t>0808065</t>
  </si>
  <si>
    <t>0809013</t>
  </si>
  <si>
    <t>55.52</t>
  </si>
  <si>
    <t>0809014</t>
  </si>
  <si>
    <t>0809015</t>
  </si>
  <si>
    <t>60.10</t>
  </si>
  <si>
    <t>0809022</t>
  </si>
  <si>
    <t>0809033</t>
  </si>
  <si>
    <t>60.21</t>
  </si>
  <si>
    <t>0809034</t>
  </si>
  <si>
    <t>0809035</t>
  </si>
  <si>
    <t>0809043</t>
  </si>
  <si>
    <t>0809044</t>
  </si>
  <si>
    <t>60.22</t>
  </si>
  <si>
    <t>0809045</t>
  </si>
  <si>
    <t>0809053</t>
  </si>
  <si>
    <t>60.23</t>
  </si>
  <si>
    <t>0809054</t>
  </si>
  <si>
    <r>
      <t xml:space="preserve">Tekst </t>
    </r>
    <r>
      <rPr>
        <b/>
        <sz val="10"/>
        <rFont val="Arial CE"/>
        <family val="0"/>
      </rPr>
      <t>PUP:</t>
    </r>
    <r>
      <rPr>
        <sz val="10"/>
        <rFont val="Arial CE"/>
        <family val="0"/>
      </rPr>
      <t xml:space="preserve"> w nagłowku oznacza Podmiot Udzielający Pomocy a nie Powiatowy Urząd Pracy (nie należy tego zmieniać).
Nagłowek, tzn. </t>
    </r>
    <r>
      <rPr>
        <b/>
        <sz val="10"/>
        <rFont val="Arial CE"/>
        <family val="0"/>
      </rPr>
      <t>PUP:</t>
    </r>
    <r>
      <rPr>
        <sz val="10"/>
        <rFont val="Arial CE"/>
        <family val="0"/>
      </rPr>
      <t xml:space="preserve">    </t>
    </r>
    <r>
      <rPr>
        <b/>
        <sz val="10"/>
        <rFont val="Arial CE"/>
        <family val="0"/>
      </rPr>
      <t xml:space="preserve">NIP: </t>
    </r>
    <r>
      <rPr>
        <sz val="10"/>
        <rFont val="Arial CE"/>
        <family val="0"/>
      </rPr>
      <t xml:space="preserve">   i  </t>
    </r>
    <r>
      <rPr>
        <b/>
        <sz val="10"/>
        <rFont val="Arial CE"/>
        <family val="0"/>
      </rPr>
      <t>Kategoria:</t>
    </r>
    <r>
      <rPr>
        <sz val="10"/>
        <rFont val="Arial CE"/>
        <family val="0"/>
      </rPr>
      <t xml:space="preserve">  należy bardzo starannie wypełnić.</t>
    </r>
  </si>
  <si>
    <t>PD</t>
  </si>
  <si>
    <t>0219045</t>
  </si>
  <si>
    <t>17.60</t>
  </si>
  <si>
    <t>0219052</t>
  </si>
  <si>
    <t>0219063</t>
  </si>
  <si>
    <t>17.71</t>
  </si>
  <si>
    <t>0219064</t>
  </si>
  <si>
    <t>0219065</t>
  </si>
  <si>
    <t>17.72</t>
  </si>
  <si>
    <t>0219072</t>
  </si>
  <si>
    <t>0219083</t>
  </si>
  <si>
    <t>18.10</t>
  </si>
  <si>
    <t>0219084</t>
  </si>
  <si>
    <t>0219085</t>
  </si>
  <si>
    <t>18.21</t>
  </si>
  <si>
    <t>1808032</t>
  </si>
  <si>
    <t>1808042</t>
  </si>
  <si>
    <t>1808053</t>
  </si>
  <si>
    <t>1808054</t>
  </si>
  <si>
    <t>1808055</t>
  </si>
  <si>
    <t>1809011</t>
  </si>
  <si>
    <t>1809023</t>
  </si>
  <si>
    <t>1809024</t>
  </si>
  <si>
    <t>1809025</t>
  </si>
  <si>
    <t>1809032</t>
  </si>
  <si>
    <t>1809042</t>
  </si>
  <si>
    <t>1809053</t>
  </si>
  <si>
    <t>1809054</t>
  </si>
  <si>
    <t>1809055</t>
  </si>
  <si>
    <t>1809063</t>
  </si>
  <si>
    <t>1809064</t>
  </si>
  <si>
    <t>1809065</t>
  </si>
  <si>
    <t>1809072</t>
  </si>
  <si>
    <t>1809082</t>
  </si>
  <si>
    <t>1810011</t>
  </si>
  <si>
    <t>1807084</t>
  </si>
  <si>
    <t>1807085</t>
  </si>
  <si>
    <t>1807092</t>
  </si>
  <si>
    <t>1808011</t>
  </si>
  <si>
    <t>1808022</t>
  </si>
  <si>
    <r>
      <t>Nie zmieniaj nazw arkuszy</t>
    </r>
    <r>
      <rPr>
        <sz val="10"/>
        <rFont val="Arial CE"/>
        <family val="0"/>
      </rPr>
      <t xml:space="preserve"> "Arkusz1", "Weryfikacja danych", "Przesylanie sprawozdania"  i "Slownik"</t>
    </r>
  </si>
  <si>
    <t>PL 44/2004</t>
  </si>
  <si>
    <t>1219032</t>
  </si>
  <si>
    <t>1219043</t>
  </si>
  <si>
    <t>1219044</t>
  </si>
  <si>
    <t>1219045</t>
  </si>
  <si>
    <t>1219053</t>
  </si>
  <si>
    <t>1219054</t>
  </si>
  <si>
    <t>1219055</t>
  </si>
  <si>
    <t>1261011</t>
  </si>
  <si>
    <t>1261029</t>
  </si>
  <si>
    <t>1261039</t>
  </si>
  <si>
    <t>1261049</t>
  </si>
  <si>
    <t>1261059</t>
  </si>
  <si>
    <t>1262011</t>
  </si>
  <si>
    <t>1263011</t>
  </si>
  <si>
    <t>1400000</t>
  </si>
  <si>
    <t>1401013</t>
  </si>
  <si>
    <t>1401014</t>
  </si>
  <si>
    <t>1401015</t>
  </si>
  <si>
    <t>1401022</t>
  </si>
  <si>
    <t>1401032</t>
  </si>
  <si>
    <t>1401042</t>
  </si>
  <si>
    <t>1401052</t>
  </si>
  <si>
    <t>2404082</t>
  </si>
  <si>
    <t>2404092</t>
  </si>
  <si>
    <t>2404102</t>
  </si>
  <si>
    <t>2404112</t>
  </si>
  <si>
    <t>2404122</t>
  </si>
  <si>
    <t>2404132</t>
  </si>
  <si>
    <t>2404142</t>
  </si>
  <si>
    <t>2404152</t>
  </si>
  <si>
    <t>2404162</t>
  </si>
  <si>
    <t>2405011</t>
  </si>
  <si>
    <t>2405021</t>
  </si>
  <si>
    <t>2405032</t>
  </si>
  <si>
    <t>2405042</t>
  </si>
  <si>
    <t>2405052</t>
  </si>
  <si>
    <t>2405063</t>
  </si>
  <si>
    <t>2405064</t>
  </si>
  <si>
    <t>2405065</t>
  </si>
  <si>
    <t>2405073</t>
  </si>
  <si>
    <t>2405074</t>
  </si>
  <si>
    <t>2405075</t>
  </si>
  <si>
    <t>2405082</t>
  </si>
  <si>
    <t>2406013</t>
  </si>
  <si>
    <t>2406014</t>
  </si>
  <si>
    <t>2406015</t>
  </si>
  <si>
    <t>2406023</t>
  </si>
  <si>
    <t>2406024</t>
  </si>
  <si>
    <t>2406025</t>
  </si>
  <si>
    <t>2406032</t>
  </si>
  <si>
    <t>2406042</t>
  </si>
  <si>
    <t>2406052</t>
  </si>
  <si>
    <t>2406062</t>
  </si>
  <si>
    <t>2406072</t>
  </si>
  <si>
    <t>2406082</t>
  </si>
  <si>
    <t>2406092</t>
  </si>
  <si>
    <t>2407011</t>
  </si>
  <si>
    <t>2407022</t>
  </si>
  <si>
    <t>2407032</t>
  </si>
  <si>
    <t>2407042</t>
  </si>
  <si>
    <t>2407052</t>
  </si>
  <si>
    <t>2407062</t>
  </si>
  <si>
    <t>2407072</t>
  </si>
  <si>
    <t>2407083</t>
  </si>
  <si>
    <t>2407084</t>
  </si>
  <si>
    <t>2407085</t>
  </si>
  <si>
    <t>2408011</t>
  </si>
  <si>
    <t>2408021</t>
  </si>
  <si>
    <t>2408031</t>
  </si>
  <si>
    <t>2408042</t>
  </si>
  <si>
    <t>2408052</t>
  </si>
  <si>
    <t>2409011</t>
  </si>
  <si>
    <t>2409023</t>
  </si>
  <si>
    <t>2409024</t>
  </si>
  <si>
    <t>2409025</t>
  </si>
  <si>
    <t>2409032</t>
  </si>
  <si>
    <t>2409042</t>
  </si>
  <si>
    <t>2409053</t>
  </si>
  <si>
    <t>2409054</t>
  </si>
  <si>
    <t>2409055</t>
  </si>
  <si>
    <t>2410012</t>
  </si>
  <si>
    <t>2410022</t>
  </si>
  <si>
    <t>2410032</t>
  </si>
  <si>
    <t>2410042</t>
  </si>
  <si>
    <t>2410053</t>
  </si>
  <si>
    <t>2410054</t>
  </si>
  <si>
    <t>2410055</t>
  </si>
  <si>
    <t>2410062</t>
  </si>
  <si>
    <t>2411011</t>
  </si>
  <si>
    <t>2411022</t>
  </si>
  <si>
    <t>2411032</t>
  </si>
  <si>
    <t>2411033</t>
  </si>
  <si>
    <t>2411034</t>
  </si>
  <si>
    <t>Klasa PKD 11</t>
  </si>
  <si>
    <t>Identyfikator gminy 10</t>
  </si>
  <si>
    <t>Forma pomocy 15</t>
  </si>
  <si>
    <t>Przeznaczenie pomocy 16</t>
  </si>
  <si>
    <t>Źródło pochodzenia pomocy 17</t>
  </si>
  <si>
    <t>(12-14)</t>
  </si>
  <si>
    <t>Nr programu pomocowego 4</t>
  </si>
  <si>
    <t xml:space="preserve">Nie formatuj komórek do formatu "data" </t>
  </si>
  <si>
    <t>Dane w polach tekstowych są ograniczone przez arkusz kalkulacyjny do 255 znaków w jednej komórce. Dopisywanie oddzielnych komórek z kontynuacją wartości (powyżej 255 znaków) jest niedozwolone.</t>
  </si>
  <si>
    <t>krok 1</t>
  </si>
  <si>
    <t>krok 2</t>
  </si>
  <si>
    <t>krok 3</t>
  </si>
  <si>
    <t>krok 4</t>
  </si>
  <si>
    <t>za</t>
  </si>
  <si>
    <t>rok.</t>
  </si>
  <si>
    <t>Data</t>
  </si>
  <si>
    <t>krok 5</t>
  </si>
  <si>
    <t>Instrukcja wprowadzania danych do arkusza o nazwie "Arkusz1"</t>
  </si>
  <si>
    <t>Ministerstwo Finansów</t>
  </si>
  <si>
    <t>Ministerstwo Gospodarki</t>
  </si>
  <si>
    <t>Ministerstwo Infrastruktury</t>
  </si>
  <si>
    <t>Ministerstwo Rolnictwa i Rozwoju Wsi</t>
  </si>
  <si>
    <t>Ministerstwo Skarbu Państwa</t>
  </si>
  <si>
    <t>Ministerstwo Środowiska</t>
  </si>
  <si>
    <t>Narodowy Fundusz Ochrony Środowiska i Gospodarki Wodnej</t>
  </si>
  <si>
    <t>Wojewódzkie Fundusze Ochrony Środowiska i Gospodarki Wodnej</t>
  </si>
  <si>
    <t>Państwowy Fundusz Rehabilitacji Osób Niepełnosprawnych</t>
  </si>
  <si>
    <t>Zakład Ubezpieczeń Społecznych</t>
  </si>
  <si>
    <t>Agencja Nieruchomości Rolnych</t>
  </si>
  <si>
    <t>0402074</t>
  </si>
  <si>
    <t>0402075</t>
  </si>
  <si>
    <t>24.66</t>
  </si>
  <si>
    <t>0402082</t>
  </si>
  <si>
    <t>0402092</t>
  </si>
  <si>
    <t>24.70</t>
  </si>
  <si>
    <t>0402102</t>
  </si>
  <si>
    <t>0403012</t>
  </si>
  <si>
    <t>25.11</t>
  </si>
  <si>
    <t>0403022</t>
  </si>
  <si>
    <t>0403032</t>
  </si>
  <si>
    <t>25.12</t>
  </si>
  <si>
    <t>0403043</t>
  </si>
  <si>
    <t>0403044</t>
  </si>
  <si>
    <t>25.13</t>
  </si>
  <si>
    <t>0403045</t>
  </si>
  <si>
    <t>0403052</t>
  </si>
  <si>
    <t>3005044</t>
  </si>
  <si>
    <t>3005045</t>
  </si>
  <si>
    <t>3005053</t>
  </si>
  <si>
    <t>3005054</t>
  </si>
  <si>
    <t>3005055</t>
  </si>
  <si>
    <t>3006012</t>
  </si>
  <si>
    <t>3006023</t>
  </si>
  <si>
    <t>3006024</t>
  </si>
  <si>
    <t>3006025</t>
  </si>
  <si>
    <t>3006032</t>
  </si>
  <si>
    <t>3006043</t>
  </si>
  <si>
    <t>3006044</t>
  </si>
  <si>
    <t>3006045</t>
  </si>
  <si>
    <t>3007012</t>
  </si>
  <si>
    <t>3007022</t>
  </si>
  <si>
    <t>3007032</t>
  </si>
  <si>
    <t>3007042</t>
  </si>
  <si>
    <t>3007052</t>
  </si>
  <si>
    <t>3007062</t>
  </si>
  <si>
    <t>3007072</t>
  </si>
  <si>
    <t>3007082</t>
  </si>
  <si>
    <t>3007093</t>
  </si>
  <si>
    <t>3007094</t>
  </si>
  <si>
    <t>3007095</t>
  </si>
  <si>
    <t>3007102</t>
  </si>
  <si>
    <t>3007112</t>
  </si>
  <si>
    <t>Ministerstwo Edukacji Narodowej</t>
  </si>
  <si>
    <t>MEN</t>
  </si>
  <si>
    <t>Ministerstwo Nauki i Szkolnictwa Wyższego</t>
  </si>
  <si>
    <t>MNISW</t>
  </si>
  <si>
    <t>2002042</t>
  </si>
  <si>
    <t>2002052</t>
  </si>
  <si>
    <t>2002063</t>
  </si>
  <si>
    <t>2002064</t>
  </si>
  <si>
    <t>2002065</t>
  </si>
  <si>
    <t>Agencja Restrukturyzacji i Modernizacji Rolnictwa</t>
  </si>
  <si>
    <t xml:space="preserve">Agencja Rynku Rolnego </t>
  </si>
  <si>
    <t>1425112</t>
  </si>
  <si>
    <t>1425122</t>
  </si>
  <si>
    <t>1425132</t>
  </si>
  <si>
    <t>1426012</t>
  </si>
  <si>
    <t>1426022</t>
  </si>
  <si>
    <t>1426032</t>
  </si>
  <si>
    <t>1426042</t>
  </si>
  <si>
    <t>1426053</t>
  </si>
  <si>
    <t>1426054</t>
  </si>
  <si>
    <t>1426055</t>
  </si>
  <si>
    <t>3001055</t>
  </si>
  <si>
    <t>3002011</t>
  </si>
  <si>
    <t>3002022</t>
  </si>
  <si>
    <t>3002032</t>
  </si>
  <si>
    <t>3002043</t>
  </si>
  <si>
    <t>3002044</t>
  </si>
  <si>
    <t>3002045</t>
  </si>
  <si>
    <t>3002052</t>
  </si>
  <si>
    <t>3002062</t>
  </si>
  <si>
    <t>3002073</t>
  </si>
  <si>
    <t>3002074</t>
  </si>
  <si>
    <t>0406035</t>
  </si>
  <si>
    <t>26.24</t>
  </si>
  <si>
    <t>0406043</t>
  </si>
  <si>
    <t>0406044</t>
  </si>
  <si>
    <t>26.25</t>
  </si>
  <si>
    <t>0406045</t>
  </si>
  <si>
    <t>0406052</t>
  </si>
  <si>
    <t>26.26</t>
  </si>
  <si>
    <t>0406062</t>
  </si>
  <si>
    <t>0407011</t>
  </si>
  <si>
    <t>26.30</t>
  </si>
  <si>
    <t>0407022</t>
  </si>
  <si>
    <t>0407033</t>
  </si>
  <si>
    <t>26.40</t>
  </si>
  <si>
    <t>0407034</t>
  </si>
  <si>
    <t>0407035</t>
  </si>
  <si>
    <t>0200000</t>
  </si>
  <si>
    <t>0201011</t>
  </si>
  <si>
    <t>0201022</t>
  </si>
  <si>
    <t>0201032</t>
  </si>
  <si>
    <t>01.12</t>
  </si>
  <si>
    <t>0201043</t>
  </si>
  <si>
    <t>0201044</t>
  </si>
  <si>
    <t>0201045</t>
  </si>
  <si>
    <t>01.13</t>
  </si>
  <si>
    <t>0201052</t>
  </si>
  <si>
    <t>0201062</t>
  </si>
  <si>
    <t>01.21</t>
  </si>
  <si>
    <t>0202011</t>
  </si>
  <si>
    <t>0202021</t>
  </si>
  <si>
    <t>01.22</t>
  </si>
  <si>
    <t>0202031</t>
  </si>
  <si>
    <t>0202041</t>
  </si>
  <si>
    <t>01.23</t>
  </si>
  <si>
    <t>0202052</t>
  </si>
  <si>
    <t>0202062</t>
  </si>
  <si>
    <t>01.24</t>
  </si>
  <si>
    <t>0202073</t>
  </si>
  <si>
    <t>1435053</t>
  </si>
  <si>
    <t>1435054</t>
  </si>
  <si>
    <t>1435055</t>
  </si>
  <si>
    <t>1435062</t>
  </si>
  <si>
    <t>1436012</t>
  </si>
  <si>
    <t>1436022</t>
  </si>
  <si>
    <t>1436032</t>
  </si>
  <si>
    <t>1436042</t>
  </si>
  <si>
    <t>1436053</t>
  </si>
  <si>
    <t>1436054</t>
  </si>
  <si>
    <t>1436055</t>
  </si>
  <si>
    <t>1437013</t>
  </si>
  <si>
    <t>1437014</t>
  </si>
  <si>
    <t>1437015</t>
  </si>
  <si>
    <t>1437022</t>
  </si>
  <si>
    <t>1437032</t>
  </si>
  <si>
    <t>1437042</t>
  </si>
  <si>
    <t>1437052</t>
  </si>
  <si>
    <t>3015064</t>
  </si>
  <si>
    <t>3015065</t>
  </si>
  <si>
    <t>0418022</t>
  </si>
  <si>
    <t>29.23</t>
  </si>
  <si>
    <t>0418032</t>
  </si>
  <si>
    <t>0418043</t>
  </si>
  <si>
    <t>29.24</t>
  </si>
  <si>
    <t>0418044</t>
  </si>
  <si>
    <t>0418045</t>
  </si>
  <si>
    <t>0418052</t>
  </si>
  <si>
    <t>29.31</t>
  </si>
  <si>
    <t>0418063</t>
  </si>
  <si>
    <t>0418064</t>
  </si>
  <si>
    <t>29.32</t>
  </si>
  <si>
    <t>0418065</t>
  </si>
  <si>
    <t>0418072</t>
  </si>
  <si>
    <t>0418083</t>
  </si>
  <si>
    <t>0418084</t>
  </si>
  <si>
    <t>0418085</t>
  </si>
  <si>
    <t>0418092</t>
  </si>
  <si>
    <t>29.51</t>
  </si>
  <si>
    <t>0418102</t>
  </si>
  <si>
    <t>0418113</t>
  </si>
  <si>
    <t>29.52</t>
  </si>
  <si>
    <t>0418114</t>
  </si>
  <si>
    <t>0418115</t>
  </si>
  <si>
    <t>0418123</t>
  </si>
  <si>
    <t>29.53</t>
  </si>
  <si>
    <t>0418124</t>
  </si>
  <si>
    <t>0418125</t>
  </si>
  <si>
    <t>29.54</t>
  </si>
  <si>
    <t>0418132</t>
  </si>
  <si>
    <t>0419013</t>
  </si>
  <si>
    <t>29.55</t>
  </si>
  <si>
    <t>0419014</t>
  </si>
  <si>
    <t>0419015</t>
  </si>
  <si>
    <t>29.56</t>
  </si>
  <si>
    <t>0419022</t>
  </si>
  <si>
    <t>0419033</t>
  </si>
  <si>
    <t>0419034</t>
  </si>
  <si>
    <t>29.60</t>
  </si>
  <si>
    <t>0419035</t>
  </si>
  <si>
    <t>0419043</t>
  </si>
  <si>
    <t>29.71</t>
  </si>
  <si>
    <t>0419044</t>
  </si>
  <si>
    <t>0419045</t>
  </si>
  <si>
    <t>29.72</t>
  </si>
  <si>
    <t>0419052</t>
  </si>
  <si>
    <t>0419063</t>
  </si>
  <si>
    <t>30.01</t>
  </si>
  <si>
    <t>0419064</t>
  </si>
  <si>
    <t>0419065</t>
  </si>
  <si>
    <t>30.02</t>
  </si>
  <si>
    <t>0461011</t>
  </si>
  <si>
    <t>0462011</t>
  </si>
  <si>
    <t>31.10</t>
  </si>
  <si>
    <t>0463011</t>
  </si>
  <si>
    <t>1021032</t>
  </si>
  <si>
    <t>1021042</t>
  </si>
  <si>
    <t>92.51</t>
  </si>
  <si>
    <t>1021052</t>
  </si>
  <si>
    <t>1061011</t>
  </si>
  <si>
    <t>1061029</t>
  </si>
  <si>
    <t>1061039</t>
  </si>
  <si>
    <t>92.52</t>
  </si>
  <si>
    <t>3031035</t>
  </si>
  <si>
    <t>3031042</t>
  </si>
  <si>
    <t>3031053</t>
  </si>
  <si>
    <t>3031054</t>
  </si>
  <si>
    <t>3031055</t>
  </si>
  <si>
    <t>3031062</t>
  </si>
  <si>
    <t>3031072</t>
  </si>
  <si>
    <t>3031082</t>
  </si>
  <si>
    <t>3061011</t>
  </si>
  <si>
    <t>3062011</t>
  </si>
  <si>
    <t>3063011</t>
  </si>
  <si>
    <t>3064011</t>
  </si>
  <si>
    <t>3064029</t>
  </si>
  <si>
    <t>3064039</t>
  </si>
  <si>
    <t>3064049</t>
  </si>
  <si>
    <t>3064059</t>
  </si>
  <si>
    <t>3064069</t>
  </si>
  <si>
    <t>3200000</t>
  </si>
  <si>
    <t>3201011</t>
  </si>
  <si>
    <t>3201022</t>
  </si>
  <si>
    <t>3019011</t>
  </si>
  <si>
    <t>3019022</t>
  </si>
  <si>
    <t>3019032</t>
  </si>
  <si>
    <t>3019043</t>
  </si>
  <si>
    <t>3019044</t>
  </si>
  <si>
    <t>3019045</t>
  </si>
  <si>
    <t>3019052</t>
  </si>
  <si>
    <t>3019062</t>
  </si>
  <si>
    <t>3019073</t>
  </si>
  <si>
    <t>3019074</t>
  </si>
  <si>
    <t>3019075</t>
  </si>
  <si>
    <t>3019083</t>
  </si>
  <si>
    <t>3019084</t>
  </si>
  <si>
    <t>3019085</t>
  </si>
  <si>
    <t>3019093</t>
  </si>
  <si>
    <t>3021114</t>
  </si>
  <si>
    <t>3021115</t>
  </si>
  <si>
    <t>3021123</t>
  </si>
  <si>
    <t>3021124</t>
  </si>
  <si>
    <t>3021125</t>
  </si>
  <si>
    <t>3021132</t>
  </si>
  <si>
    <t>3021143</t>
  </si>
  <si>
    <t>3021144</t>
  </si>
  <si>
    <t>3021145</t>
  </si>
  <si>
    <t>3021152</t>
  </si>
  <si>
    <t>3021163</t>
  </si>
  <si>
    <t>3021164</t>
  </si>
  <si>
    <t>3021165</t>
  </si>
  <si>
    <t>3021172</t>
  </si>
  <si>
    <t>3022013</t>
  </si>
  <si>
    <t>3022014</t>
  </si>
  <si>
    <t>3022015</t>
  </si>
  <si>
    <t>3022023</t>
  </si>
  <si>
    <t>3022024</t>
  </si>
  <si>
    <t>3022025</t>
  </si>
  <si>
    <t>3022033</t>
  </si>
  <si>
    <t>3022034</t>
  </si>
  <si>
    <t>3022035</t>
  </si>
  <si>
    <t>3022042</t>
  </si>
  <si>
    <t>3022053</t>
  </si>
  <si>
    <t>3022054</t>
  </si>
  <si>
    <t>3022055</t>
  </si>
  <si>
    <t>3023011</t>
  </si>
  <si>
    <t>3023022</t>
  </si>
  <si>
    <t>3023032</t>
  </si>
  <si>
    <t>3023042</t>
  </si>
  <si>
    <t>3023052</t>
  </si>
  <si>
    <t>3023062</t>
  </si>
  <si>
    <t>3023072</t>
  </si>
  <si>
    <t>3023083</t>
  </si>
  <si>
    <t>3023084</t>
  </si>
  <si>
    <t>3023085</t>
  </si>
  <si>
    <t>3024011</t>
  </si>
  <si>
    <t>3024022</t>
  </si>
  <si>
    <t>3024032</t>
  </si>
  <si>
    <t>3024042</t>
  </si>
  <si>
    <t>3024053</t>
  </si>
  <si>
    <t>3024054</t>
  </si>
  <si>
    <t>3024055</t>
  </si>
  <si>
    <t>3024063</t>
  </si>
  <si>
    <t>3024064</t>
  </si>
  <si>
    <t>3024065</t>
  </si>
  <si>
    <t>3024073</t>
  </si>
  <si>
    <t>3024074</t>
  </si>
  <si>
    <t>3024075</t>
  </si>
  <si>
    <t>3024083</t>
  </si>
  <si>
    <t>3024084</t>
  </si>
  <si>
    <t>3024085</t>
  </si>
  <si>
    <t>3025012</t>
  </si>
  <si>
    <t>3025022</t>
  </si>
  <si>
    <t>3025032</t>
  </si>
  <si>
    <t>3025043</t>
  </si>
  <si>
    <t>3025044</t>
  </si>
  <si>
    <t>3025045</t>
  </si>
  <si>
    <t>3025052</t>
  </si>
  <si>
    <t>3026012</t>
  </si>
  <si>
    <t>3026023</t>
  </si>
  <si>
    <t>3206055</t>
  </si>
  <si>
    <t>3206063</t>
  </si>
  <si>
    <t>3206064</t>
  </si>
  <si>
    <t>3206065</t>
  </si>
  <si>
    <t>3206072</t>
  </si>
  <si>
    <t>3206083</t>
  </si>
  <si>
    <t>3206084</t>
  </si>
  <si>
    <t>2602012</t>
  </si>
  <si>
    <t>2602023</t>
  </si>
  <si>
    <t>2602024</t>
  </si>
  <si>
    <t>2602025</t>
  </si>
  <si>
    <t>2602033</t>
  </si>
  <si>
    <t>2602034</t>
  </si>
  <si>
    <t>2602035</t>
  </si>
  <si>
    <t>2602042</t>
  </si>
  <si>
    <t>2602052</t>
  </si>
  <si>
    <t>2602063</t>
  </si>
  <si>
    <t>2602064</t>
  </si>
  <si>
    <t>2602065</t>
  </si>
  <si>
    <t>2602072</t>
  </si>
  <si>
    <t>2602082</t>
  </si>
  <si>
    <t>2602092</t>
  </si>
  <si>
    <t>2603012</t>
  </si>
  <si>
    <t>2603022</t>
  </si>
  <si>
    <t>2603033</t>
  </si>
  <si>
    <t>2603034</t>
  </si>
  <si>
    <t>2603035</t>
  </si>
  <si>
    <t>2603042</t>
  </si>
  <si>
    <t>1430032</t>
  </si>
  <si>
    <t>1430042</t>
  </si>
  <si>
    <t>1430053</t>
  </si>
  <si>
    <t>1430054</t>
  </si>
  <si>
    <t>1430055</t>
  </si>
  <si>
    <t>1432013</t>
  </si>
  <si>
    <t>1432014</t>
  </si>
  <si>
    <t>1432015</t>
  </si>
  <si>
    <t>1432022</t>
  </si>
  <si>
    <t>1432032</t>
  </si>
  <si>
    <t>1432042</t>
  </si>
  <si>
    <t>1432053</t>
  </si>
  <si>
    <t>1432054</t>
  </si>
  <si>
    <t>1432055</t>
  </si>
  <si>
    <t>1432063</t>
  </si>
  <si>
    <t>1432064</t>
  </si>
  <si>
    <t>1432065</t>
  </si>
  <si>
    <t>1432072</t>
  </si>
  <si>
    <t>1433011</t>
  </si>
  <si>
    <t>1433022</t>
  </si>
  <si>
    <t>1433032</t>
  </si>
  <si>
    <t>1433042</t>
  </si>
  <si>
    <t>1433053</t>
  </si>
  <si>
    <t>1433054</t>
  </si>
  <si>
    <t>1433055</t>
  </si>
  <si>
    <t>1433062</t>
  </si>
  <si>
    <t>1433072</t>
  </si>
  <si>
    <t>1433082</t>
  </si>
  <si>
    <t>1433092</t>
  </si>
  <si>
    <t>1434011</t>
  </si>
  <si>
    <t>1434021</t>
  </si>
  <si>
    <t>1434031</t>
  </si>
  <si>
    <t>1434041</t>
  </si>
  <si>
    <t>1434052</t>
  </si>
  <si>
    <t>1434062</t>
  </si>
  <si>
    <t>1434072</t>
  </si>
  <si>
    <t>1434082</t>
  </si>
  <si>
    <t>1434093</t>
  </si>
  <si>
    <t>1434094</t>
  </si>
  <si>
    <t>1434095</t>
  </si>
  <si>
    <t>1434102</t>
  </si>
  <si>
    <t>1434113</t>
  </si>
  <si>
    <t>1434114</t>
  </si>
  <si>
    <t>1434115</t>
  </si>
  <si>
    <t>1434123</t>
  </si>
  <si>
    <t>1434124</t>
  </si>
  <si>
    <t>1434125</t>
  </si>
  <si>
    <t>1435012</t>
  </si>
  <si>
    <t>1435022</t>
  </si>
  <si>
    <t>1435032</t>
  </si>
  <si>
    <t>1435042</t>
  </si>
  <si>
    <t xml:space="preserve"> PL 47/2004 </t>
  </si>
  <si>
    <t>XS135/05</t>
  </si>
  <si>
    <t>XS134/05</t>
  </si>
  <si>
    <t>XE16/2005</t>
  </si>
  <si>
    <t>XE22/2005</t>
  </si>
  <si>
    <t>N 370 /2005</t>
  </si>
  <si>
    <t>2213102</t>
  </si>
  <si>
    <t>2213112</t>
  </si>
  <si>
    <t>2213122</t>
  </si>
  <si>
    <t>2213132</t>
  </si>
  <si>
    <t>2214011</t>
  </si>
  <si>
    <t>2214023</t>
  </si>
  <si>
    <t>2214024</t>
  </si>
  <si>
    <t>2214025</t>
  </si>
  <si>
    <t>2214032</t>
  </si>
  <si>
    <t>2214043</t>
  </si>
  <si>
    <t>2214044</t>
  </si>
  <si>
    <t>2214045</t>
  </si>
  <si>
    <t>2214052</t>
  </si>
  <si>
    <t>2214062</t>
  </si>
  <si>
    <t>2215011</t>
  </si>
  <si>
    <t>2215021</t>
  </si>
  <si>
    <t>2215031</t>
  </si>
  <si>
    <t>2215042</t>
  </si>
  <si>
    <t>2215052</t>
  </si>
  <si>
    <t>2215062</t>
  </si>
  <si>
    <t>2215072</t>
  </si>
  <si>
    <t>2215082</t>
  </si>
  <si>
    <t>2215092</t>
  </si>
  <si>
    <t>2215102</t>
  </si>
  <si>
    <t>2216013</t>
  </si>
  <si>
    <t>2216014</t>
  </si>
  <si>
    <t>2216015</t>
  </si>
  <si>
    <t>2216022</t>
  </si>
  <si>
    <t>2216032</t>
  </si>
  <si>
    <t>2216042</t>
  </si>
  <si>
    <t>2216053</t>
  </si>
  <si>
    <t>2216054</t>
  </si>
  <si>
    <t>2216055</t>
  </si>
  <si>
    <t>2261011</t>
  </si>
  <si>
    <t>2262011</t>
  </si>
  <si>
    <t>2263011</t>
  </si>
  <si>
    <t>2264011</t>
  </si>
  <si>
    <t>2400000</t>
  </si>
  <si>
    <t>2401011</t>
  </si>
  <si>
    <t>2401021</t>
  </si>
  <si>
    <t>2401031</t>
  </si>
  <si>
    <t>2401042</t>
  </si>
  <si>
    <t>2401052</t>
  </si>
  <si>
    <t>2401062</t>
  </si>
  <si>
    <t>2401073</t>
  </si>
  <si>
    <t>2401074</t>
  </si>
  <si>
    <t>2401075</t>
  </si>
  <si>
    <t>2401081</t>
  </si>
  <si>
    <t>2402011</t>
  </si>
  <si>
    <t>2402022</t>
  </si>
  <si>
    <t>2402032</t>
  </si>
  <si>
    <t>2402043</t>
  </si>
  <si>
    <t>2402044</t>
  </si>
  <si>
    <t>2402045</t>
  </si>
  <si>
    <t>2402052</t>
  </si>
  <si>
    <t>2402062</t>
  </si>
  <si>
    <t>2402072</t>
  </si>
  <si>
    <t>2402082</t>
  </si>
  <si>
    <t>2402093</t>
  </si>
  <si>
    <t>2402094</t>
  </si>
  <si>
    <t>2402095</t>
  </si>
  <si>
    <t>2402102</t>
  </si>
  <si>
    <t>2403011</t>
  </si>
  <si>
    <t>2403021</t>
  </si>
  <si>
    <t>2403031</t>
  </si>
  <si>
    <t>2403042</t>
  </si>
  <si>
    <t>2403052</t>
  </si>
  <si>
    <t>2403062</t>
  </si>
  <si>
    <t>2403072</t>
  </si>
  <si>
    <t>2403082</t>
  </si>
  <si>
    <t>2403092</t>
  </si>
  <si>
    <t>2403103</t>
  </si>
  <si>
    <t>2403104</t>
  </si>
  <si>
    <t>2403105</t>
  </si>
  <si>
    <t>2403113</t>
  </si>
  <si>
    <t>2403114</t>
  </si>
  <si>
    <t>2403115</t>
  </si>
  <si>
    <t>2403122</t>
  </si>
  <si>
    <t>2404013</t>
  </si>
  <si>
    <t>2404014</t>
  </si>
  <si>
    <t>2404015</t>
  </si>
  <si>
    <t>2404022</t>
  </si>
  <si>
    <t>2404032</t>
  </si>
  <si>
    <t>2604033</t>
  </si>
  <si>
    <t>2604034</t>
  </si>
  <si>
    <t>2604035</t>
  </si>
  <si>
    <t>2604043</t>
  </si>
  <si>
    <t>2604044</t>
  </si>
  <si>
    <t>2604045</t>
  </si>
  <si>
    <t>2604052</t>
  </si>
  <si>
    <t>2604062</t>
  </si>
  <si>
    <t>2604072</t>
  </si>
  <si>
    <t>2604082</t>
  </si>
  <si>
    <t>2604092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</si>
  <si>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</si>
  <si>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</si>
  <si>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</si>
  <si>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</si>
  <si>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</si>
  <si>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</si>
  <si>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</si>
  <si>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</si>
  <si>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</si>
  <si>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</si>
  <si>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</si>
  <si>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</si>
  <si>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</si>
  <si>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</si>
  <si>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</si>
  <si>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</si>
  <si>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</si>
  <si>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</si>
  <si>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</si>
  <si>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</si>
  <si>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</si>
  <si>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</si>
  <si>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</si>
  <si>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</si>
  <si>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Art. 51,Art. 56,Art. 59</t>
  </si>
  <si>
    <t>UMPI/06/0035</t>
  </si>
  <si>
    <t>05.05.2006</t>
  </si>
  <si>
    <t>7072,80</t>
  </si>
  <si>
    <t>4243,68</t>
  </si>
  <si>
    <t xml:space="preserve"> Art. 51,Art. 56,Art. 59</t>
  </si>
  <si>
    <t>UMPI/06/0021</t>
  </si>
  <si>
    <t>03.04.2006</t>
  </si>
  <si>
    <t>Firma Handlowa "AMAL" Jolanta Kulik</t>
  </si>
  <si>
    <t>UMPI/06/0041</t>
  </si>
  <si>
    <t>11.05.2006</t>
  </si>
  <si>
    <t>Starosta Powiatu Radomszczańskiego</t>
  </si>
  <si>
    <t>772-22-61-699</t>
  </si>
  <si>
    <t>97-500 Radomsko, ul. L. Czarnego 22</t>
  </si>
  <si>
    <t>Magdalena Jędrzejczyk</t>
  </si>
  <si>
    <t>Specjalista ds. finansowych</t>
  </si>
  <si>
    <t>15.02.2007 r.</t>
  </si>
  <si>
    <t>Mariola Wypych</t>
  </si>
  <si>
    <t>Skarbnik Powiatu</t>
  </si>
  <si>
    <t>(044) 6834192</t>
  </si>
  <si>
    <t>1415084</t>
  </si>
  <si>
    <t>1415085</t>
  </si>
  <si>
    <t>1415092</t>
  </si>
  <si>
    <t>1415102</t>
  </si>
  <si>
    <t>1415112</t>
  </si>
  <si>
    <t>1416011</t>
  </si>
  <si>
    <t>1416022</t>
  </si>
  <si>
    <t>1416032</t>
  </si>
  <si>
    <t>1416043</t>
  </si>
  <si>
    <t>Urząd Dozoru Technicznego</t>
  </si>
  <si>
    <t>UDT</t>
  </si>
  <si>
    <t>17.30</t>
  </si>
  <si>
    <t>0217055</t>
  </si>
  <si>
    <t>0218012</t>
  </si>
  <si>
    <t>17.40</t>
  </si>
  <si>
    <t>0218022</t>
  </si>
  <si>
    <t>0222034</t>
  </si>
  <si>
    <t>21.12</t>
  </si>
  <si>
    <t>0222035</t>
  </si>
  <si>
    <t>0223012</t>
  </si>
  <si>
    <t>21.21</t>
  </si>
  <si>
    <t>0223022</t>
  </si>
  <si>
    <t>0223032</t>
  </si>
  <si>
    <t>21.22</t>
  </si>
  <si>
    <t>0223043</t>
  </si>
  <si>
    <t>0223044</t>
  </si>
  <si>
    <t>21.23</t>
  </si>
  <si>
    <t>0223045</t>
  </si>
  <si>
    <t>0223052</t>
  </si>
  <si>
    <t>21.24</t>
  </si>
  <si>
    <t>0223062</t>
  </si>
  <si>
    <t>0223073</t>
  </si>
  <si>
    <t>21.25</t>
  </si>
  <si>
    <t>0223074</t>
  </si>
  <si>
    <t>Wioletta Gustalik</t>
  </si>
  <si>
    <t>7721086308</t>
  </si>
  <si>
    <t>Decyzja nr 12/2006</t>
  </si>
  <si>
    <t>20.04.2006</t>
  </si>
  <si>
    <t>Leszek Grześkiewicz</t>
  </si>
  <si>
    <t>7721654936</t>
  </si>
  <si>
    <t>Decyzja nr 13/2006</t>
  </si>
  <si>
    <t>27.04.2006</t>
  </si>
  <si>
    <t>Piotr Dąbrowski</t>
  </si>
  <si>
    <t>7722150273</t>
  </si>
  <si>
    <t>Decyzja nr 93/2006</t>
  </si>
  <si>
    <t>14.04.2006</t>
  </si>
  <si>
    <t>Małgorzata Plesińska</t>
  </si>
  <si>
    <t>7721097996</t>
  </si>
  <si>
    <t>Decyzja nr 14/2006</t>
  </si>
  <si>
    <t>29.05.2006</t>
  </si>
  <si>
    <t>Krzysztof Nalepa</t>
  </si>
  <si>
    <t>7721946395</t>
  </si>
  <si>
    <t>Rozp. z dn. 31.08.2004</t>
  </si>
  <si>
    <t>Umowa 1/2006</t>
  </si>
  <si>
    <t>21.04.2006</t>
  </si>
  <si>
    <t>Piwowarczyk Artur</t>
  </si>
  <si>
    <t>7721853280</t>
  </si>
  <si>
    <t>Umowa 2/2006</t>
  </si>
  <si>
    <t>24.04.2006</t>
  </si>
  <si>
    <t>Paros Rafał</t>
  </si>
  <si>
    <t>7721355665</t>
  </si>
  <si>
    <t>Umowa 3/2006</t>
  </si>
  <si>
    <t>26.04.2006</t>
  </si>
  <si>
    <t>Kurowski Włodzimierz</t>
  </si>
  <si>
    <t>7721477003</t>
  </si>
  <si>
    <t>Umowa 4/2006</t>
  </si>
  <si>
    <t>Karina Zakrzewska</t>
  </si>
  <si>
    <t>7721895048</t>
  </si>
  <si>
    <t>Umowa 5/2006</t>
  </si>
  <si>
    <t>01.06.2006</t>
  </si>
  <si>
    <t>Janusz Zatoń</t>
  </si>
  <si>
    <t>7721120198</t>
  </si>
  <si>
    <t>Umowa 6/2006</t>
  </si>
  <si>
    <t>27.06.2006</t>
  </si>
  <si>
    <t>Białkowska Martyna</t>
  </si>
  <si>
    <t>7722260866</t>
  </si>
  <si>
    <t>Umowa 1/2006/dmp</t>
  </si>
  <si>
    <t>08.06.2006</t>
  </si>
  <si>
    <t>Jakub Półrola "MEBLOMAX"</t>
  </si>
  <si>
    <t>Umowa 2/2006/dmp</t>
  </si>
  <si>
    <t>20.06.2006</t>
  </si>
  <si>
    <t>Grzegorz Woch"Mario"</t>
  </si>
  <si>
    <t>7721405587</t>
  </si>
  <si>
    <t>216</t>
  </si>
  <si>
    <t>217</t>
  </si>
  <si>
    <t>218</t>
  </si>
  <si>
    <t>219</t>
  </si>
  <si>
    <t>220</t>
  </si>
  <si>
    <t>Art. 18</t>
  </si>
  <si>
    <t>Art..46</t>
  </si>
  <si>
    <t>1210114</t>
  </si>
  <si>
    <t>1210115</t>
  </si>
  <si>
    <t>1012032</t>
  </si>
  <si>
    <t>1012042</t>
  </si>
  <si>
    <t>1012053</t>
  </si>
  <si>
    <t>1012054</t>
  </si>
  <si>
    <t>1012055</t>
  </si>
  <si>
    <t>1012062</t>
  </si>
  <si>
    <t>75.11</t>
  </si>
  <si>
    <t>Uwaga! Jeśli ukaże się komunikat "Makra są wyłączone …" to należy postąpić jak opisano w kroku 2, w zdaniu 2.</t>
  </si>
  <si>
    <t>02.01</t>
  </si>
  <si>
    <t>0204032</t>
  </si>
  <si>
    <t>0204043</t>
  </si>
  <si>
    <t>0204044</t>
  </si>
  <si>
    <t>02.02</t>
  </si>
  <si>
    <t>0204045</t>
  </si>
  <si>
    <t>05.01</t>
  </si>
  <si>
    <t>0205011</t>
  </si>
  <si>
    <t>0205023</t>
  </si>
  <si>
    <t>05.02</t>
  </si>
  <si>
    <t>0205024</t>
  </si>
  <si>
    <t>0205025</t>
  </si>
  <si>
    <t>0205032</t>
  </si>
  <si>
    <t>10.10</t>
  </si>
  <si>
    <t>0205042</t>
  </si>
  <si>
    <t>0205052</t>
  </si>
  <si>
    <t>0205062</t>
  </si>
  <si>
    <t>0206011</t>
  </si>
  <si>
    <t>10.20</t>
  </si>
  <si>
    <t>0206021</t>
  </si>
  <si>
    <t>0206031</t>
  </si>
  <si>
    <t>0206041</t>
  </si>
  <si>
    <t>10.30</t>
  </si>
  <si>
    <t>0206052</t>
  </si>
  <si>
    <t>0206062</t>
  </si>
  <si>
    <t>11.10</t>
  </si>
  <si>
    <t>0206072</t>
  </si>
  <si>
    <t>0206082</t>
  </si>
  <si>
    <t>0206092</t>
  </si>
  <si>
    <t>11.20</t>
  </si>
  <si>
    <t>0207011</t>
  </si>
  <si>
    <t>0207022</t>
  </si>
  <si>
    <t>12.00</t>
  </si>
  <si>
    <t>0207033</t>
  </si>
  <si>
    <t>0207034</t>
  </si>
  <si>
    <t>13.10</t>
  </si>
  <si>
    <t>0207035</t>
  </si>
  <si>
    <t>0207042</t>
  </si>
  <si>
    <t>13.20</t>
  </si>
  <si>
    <t>0208011</t>
  </si>
  <si>
    <t>0208021</t>
  </si>
  <si>
    <t>0208031</t>
  </si>
  <si>
    <t>0208041</t>
  </si>
  <si>
    <t>14.11</t>
  </si>
  <si>
    <t>0208051</t>
  </si>
  <si>
    <t>0208063</t>
  </si>
  <si>
    <t>14.12</t>
  </si>
  <si>
    <t>0208064</t>
  </si>
  <si>
    <t>0208065</t>
  </si>
  <si>
    <t>14.13</t>
  </si>
  <si>
    <t>0208072</t>
  </si>
  <si>
    <t>0208083</t>
  </si>
  <si>
    <t>14.21</t>
  </si>
  <si>
    <t>0208084</t>
  </si>
  <si>
    <t>0208085</t>
  </si>
  <si>
    <t>14.22</t>
  </si>
  <si>
    <t>0208092</t>
  </si>
  <si>
    <r>
      <t xml:space="preserve">W związku z dużą ilością błędów popełnianych przez JST, należy zwrócić szczególną uwagę, że pomoc </t>
    </r>
    <r>
      <rPr>
        <b/>
        <sz val="12"/>
        <color indexed="10"/>
        <rFont val="Arial CE"/>
        <family val="0"/>
      </rPr>
      <t xml:space="preserve">de minimis </t>
    </r>
    <r>
      <rPr>
        <b/>
        <sz val="12"/>
        <color indexed="12"/>
        <rFont val="Arial CE"/>
        <family val="0"/>
      </rPr>
      <t xml:space="preserve">ma kod przeznaczenia </t>
    </r>
    <r>
      <rPr>
        <b/>
        <sz val="12"/>
        <color indexed="10"/>
        <rFont val="Arial CE"/>
        <family val="0"/>
      </rPr>
      <t>e1</t>
    </r>
  </si>
  <si>
    <t>0214083</t>
  </si>
  <si>
    <t>15.98</t>
  </si>
  <si>
    <t>0214084</t>
  </si>
  <si>
    <t>0214085</t>
  </si>
  <si>
    <t>16.00</t>
  </si>
  <si>
    <t>0215011</t>
  </si>
  <si>
    <t>0215022</t>
  </si>
  <si>
    <t>17.11</t>
  </si>
  <si>
    <t>0215033</t>
  </si>
  <si>
    <t>0215034</t>
  </si>
  <si>
    <t>17.12</t>
  </si>
  <si>
    <t>0215035</t>
  </si>
  <si>
    <t>0215042</t>
  </si>
  <si>
    <t>17.13</t>
  </si>
  <si>
    <t>0216013</t>
  </si>
  <si>
    <t>0216014</t>
  </si>
  <si>
    <t>17.14</t>
  </si>
  <si>
    <t>0216015</t>
  </si>
  <si>
    <t>0216022</t>
  </si>
  <si>
    <t>17.15</t>
  </si>
  <si>
    <t>0216032</t>
  </si>
  <si>
    <t>0216043</t>
  </si>
  <si>
    <t>17.16</t>
  </si>
  <si>
    <t>0216044</t>
  </si>
  <si>
    <t>0216045</t>
  </si>
  <si>
    <t>17.17</t>
  </si>
  <si>
    <t>0216053</t>
  </si>
  <si>
    <t>0216054</t>
  </si>
  <si>
    <t>17.21</t>
  </si>
  <si>
    <t>0216055</t>
  </si>
  <si>
    <t>0216062</t>
  </si>
  <si>
    <t>17.22</t>
  </si>
  <si>
    <t>0217012</t>
  </si>
  <si>
    <t>0217022</t>
  </si>
  <si>
    <t>17.23</t>
  </si>
  <si>
    <t>0217032</t>
  </si>
  <si>
    <t>0217043</t>
  </si>
  <si>
    <t>17.24</t>
  </si>
  <si>
    <t>0217044</t>
  </si>
  <si>
    <t>0217045</t>
  </si>
  <si>
    <t>17.25</t>
  </si>
  <si>
    <t>0217053</t>
  </si>
  <si>
    <t>0217054</t>
  </si>
  <si>
    <t>1017042</t>
  </si>
  <si>
    <t>3206085</t>
  </si>
  <si>
    <t>3206092</t>
  </si>
  <si>
    <t>3207012</t>
  </si>
  <si>
    <t>3207013</t>
  </si>
  <si>
    <t>3207014</t>
  </si>
  <si>
    <t>3207015</t>
  </si>
  <si>
    <t>3207023</t>
  </si>
  <si>
    <t>3207024</t>
  </si>
  <si>
    <t>3207025</t>
  </si>
  <si>
    <t>3207033</t>
  </si>
  <si>
    <t>3207034</t>
  </si>
  <si>
    <t>3207035</t>
  </si>
  <si>
    <t>3207043</t>
  </si>
  <si>
    <t>3207044</t>
  </si>
  <si>
    <t>3207045</t>
  </si>
  <si>
    <t>3207052</t>
  </si>
  <si>
    <t>3207063</t>
  </si>
  <si>
    <t>3207064</t>
  </si>
  <si>
    <t>3207065</t>
  </si>
  <si>
    <t>3208011</t>
  </si>
  <si>
    <t>3208022</t>
  </si>
  <si>
    <t>3208032</t>
  </si>
  <si>
    <t>3208042</t>
  </si>
  <si>
    <t>3208052</t>
  </si>
  <si>
    <t>3208062</t>
  </si>
  <si>
    <t>3208072</t>
  </si>
  <si>
    <t>3209012</t>
  </si>
  <si>
    <t>3209022</t>
  </si>
  <si>
    <t>3209033</t>
  </si>
  <si>
    <t>3209034</t>
  </si>
  <si>
    <t>Agencja Rozwoju Przemysłu S. A.</t>
  </si>
  <si>
    <t>Polska Agencja Rozwoju Przedsiębiorczości</t>
  </si>
  <si>
    <t>Urząd Regulacji Energetyki</t>
  </si>
  <si>
    <t>Urzędy i Izby Skarbowe</t>
  </si>
  <si>
    <t>Urzędy i Izby Celne</t>
  </si>
  <si>
    <t>Marszałkowie województw</t>
  </si>
  <si>
    <t>Starostowie powiatów</t>
  </si>
  <si>
    <t>Wojewodowie</t>
  </si>
  <si>
    <t>MF</t>
  </si>
  <si>
    <t>MG</t>
  </si>
  <si>
    <t>MI</t>
  </si>
  <si>
    <t>MSP</t>
  </si>
  <si>
    <t>PFRON</t>
  </si>
  <si>
    <t>ZUS</t>
  </si>
  <si>
    <t>ANR</t>
  </si>
  <si>
    <t>ARR</t>
  </si>
  <si>
    <t>ARP</t>
  </si>
  <si>
    <t>PARP</t>
  </si>
  <si>
    <t>URE</t>
  </si>
  <si>
    <t>SP</t>
  </si>
  <si>
    <t>1.59</t>
  </si>
  <si>
    <t>1.60</t>
  </si>
  <si>
    <t>1.61</t>
  </si>
  <si>
    <t>1.62</t>
  </si>
  <si>
    <t>1.63</t>
  </si>
  <si>
    <t>1.64</t>
  </si>
  <si>
    <t>1.65</t>
  </si>
  <si>
    <t>1.66</t>
  </si>
  <si>
    <t>1.67</t>
  </si>
  <si>
    <t>KATEGORIA:</t>
  </si>
  <si>
    <t>2814033</t>
  </si>
  <si>
    <t>2814034</t>
  </si>
  <si>
    <t>2814035</t>
  </si>
  <si>
    <t>2814042</t>
  </si>
  <si>
    <t>2814052</t>
  </si>
  <si>
    <t>2814063</t>
  </si>
  <si>
    <t>2814064</t>
  </si>
  <si>
    <t>2814065</t>
  </si>
  <si>
    <t>0264039</t>
  </si>
  <si>
    <t>24.17</t>
  </si>
  <si>
    <t>0264049</t>
  </si>
  <si>
    <t>0264059</t>
  </si>
  <si>
    <t>24.20</t>
  </si>
  <si>
    <t>0264069</t>
  </si>
  <si>
    <t>0400000</t>
  </si>
  <si>
    <t>24.30</t>
  </si>
  <si>
    <t>0401011</t>
  </si>
  <si>
    <t>0401021</t>
  </si>
  <si>
    <t>24.41</t>
  </si>
  <si>
    <t>0401031</t>
  </si>
  <si>
    <t>0401042</t>
  </si>
  <si>
    <t>24.42</t>
  </si>
  <si>
    <t>0401052</t>
  </si>
  <si>
    <t>0401062</t>
  </si>
  <si>
    <t>d6.2</t>
  </si>
  <si>
    <t>d6.3</t>
  </si>
  <si>
    <t>d6.4</t>
  </si>
  <si>
    <t>d6.5</t>
  </si>
  <si>
    <t>d6.6</t>
  </si>
  <si>
    <t>d6.7</t>
  </si>
  <si>
    <t>d6.8</t>
  </si>
  <si>
    <t>d6.9</t>
  </si>
  <si>
    <t>0607092</t>
  </si>
  <si>
    <t>0607102</t>
  </si>
  <si>
    <t>37.20</t>
  </si>
  <si>
    <t>0608011</t>
  </si>
  <si>
    <t>0608022</t>
  </si>
  <si>
    <t>0608032</t>
  </si>
  <si>
    <t>0608042</t>
  </si>
  <si>
    <t>0608052</t>
  </si>
  <si>
    <t>0608063</t>
  </si>
  <si>
    <t>0608064</t>
  </si>
  <si>
    <t>0608065</t>
  </si>
  <si>
    <t>0608072</t>
  </si>
  <si>
    <t>40.30</t>
  </si>
  <si>
    <t>0608082</t>
  </si>
  <si>
    <t>0608092</t>
  </si>
  <si>
    <t>0608103</t>
  </si>
  <si>
    <t>41.00</t>
  </si>
  <si>
    <t>0608104</t>
  </si>
  <si>
    <t>0608105</t>
  </si>
  <si>
    <t>0608112</t>
  </si>
  <si>
    <t>45.11</t>
  </si>
  <si>
    <t>0608122</t>
  </si>
  <si>
    <t>0608132</t>
  </si>
  <si>
    <t>45.12</t>
  </si>
  <si>
    <t>0609013</t>
  </si>
  <si>
    <t>0609014</t>
  </si>
  <si>
    <t>45.21</t>
  </si>
  <si>
    <t>0609015</t>
  </si>
  <si>
    <t>0609022</t>
  </si>
  <si>
    <t>0609033</t>
  </si>
  <si>
    <t>0609034</t>
  </si>
  <si>
    <t>0609035</t>
  </si>
  <si>
    <t>0609042</t>
  </si>
  <si>
    <t>0609052</t>
  </si>
  <si>
    <t>0609062</t>
  </si>
  <si>
    <t>45.22</t>
  </si>
  <si>
    <t>0609072</t>
  </si>
  <si>
    <t>0609082</t>
  </si>
  <si>
    <t>45.23</t>
  </si>
  <si>
    <t>0609092</t>
  </si>
  <si>
    <t>0609102</t>
  </si>
  <si>
    <t>0609112</t>
  </si>
  <si>
    <t>45.24</t>
  </si>
  <si>
    <t>0609122</t>
  </si>
  <si>
    <t>0609132</t>
  </si>
  <si>
    <t>45.25</t>
  </si>
  <si>
    <t>0609142</t>
  </si>
  <si>
    <t>0609152</t>
  </si>
  <si>
    <t>0609162</t>
  </si>
  <si>
    <t>0610012</t>
  </si>
  <si>
    <t>0610022</t>
  </si>
  <si>
    <t>0610033</t>
  </si>
  <si>
    <t>45.31</t>
  </si>
  <si>
    <t>0610034</t>
  </si>
  <si>
    <t>0610035</t>
  </si>
  <si>
    <t>0806045</t>
  </si>
  <si>
    <t>52.72</t>
  </si>
  <si>
    <t>0806052</t>
  </si>
  <si>
    <t>0807012</t>
  </si>
  <si>
    <t>52.73</t>
  </si>
  <si>
    <t>0807023</t>
  </si>
  <si>
    <t>0807024</t>
  </si>
  <si>
    <t>52.74</t>
  </si>
  <si>
    <t>0807025</t>
  </si>
  <si>
    <t>0807032</t>
  </si>
  <si>
    <t>d5.1</t>
  </si>
  <si>
    <t>d5.2</t>
  </si>
  <si>
    <t>d5.3</t>
  </si>
  <si>
    <t>d5.4</t>
  </si>
  <si>
    <t>d5.5</t>
  </si>
  <si>
    <t>d5.6</t>
  </si>
  <si>
    <t>d5.7</t>
  </si>
  <si>
    <t>d5.8</t>
  </si>
  <si>
    <t>d5.9</t>
  </si>
  <si>
    <t>d5.10</t>
  </si>
  <si>
    <t>d5.11</t>
  </si>
  <si>
    <t>d5.12</t>
  </si>
  <si>
    <t>d5.13</t>
  </si>
  <si>
    <t>d5.14</t>
  </si>
  <si>
    <t>d5.15</t>
  </si>
  <si>
    <t>d5.16</t>
  </si>
  <si>
    <t>d5.17</t>
  </si>
  <si>
    <t>d5.18</t>
  </si>
  <si>
    <t>d5.19</t>
  </si>
  <si>
    <t>d5.20</t>
  </si>
  <si>
    <t>d5.21</t>
  </si>
  <si>
    <t>d5.22</t>
  </si>
  <si>
    <t>d5.23</t>
  </si>
  <si>
    <t>d5.24</t>
  </si>
  <si>
    <t>d5.25</t>
  </si>
  <si>
    <t>d5.26</t>
  </si>
  <si>
    <t>d6.1</t>
  </si>
  <si>
    <t>3003103</t>
  </si>
  <si>
    <t>3003104</t>
  </si>
  <si>
    <t>3003105</t>
  </si>
  <si>
    <t>3004013</t>
  </si>
  <si>
    <t>3004014</t>
  </si>
  <si>
    <t>3004015</t>
  </si>
  <si>
    <t>3004023</t>
  </si>
  <si>
    <t>3004024</t>
  </si>
  <si>
    <t>3004025</t>
  </si>
  <si>
    <t>3004033</t>
  </si>
  <si>
    <t>3004034</t>
  </si>
  <si>
    <t>3004035</t>
  </si>
  <si>
    <t>3004042</t>
  </si>
  <si>
    <t>3004052</t>
  </si>
  <si>
    <t>3004063</t>
  </si>
  <si>
    <t>3004064</t>
  </si>
  <si>
    <t>3002075</t>
  </si>
  <si>
    <t>3002083</t>
  </si>
  <si>
    <t>3002084</t>
  </si>
  <si>
    <t>3002085</t>
  </si>
  <si>
    <t>3003011</t>
  </si>
  <si>
    <t>3003023</t>
  </si>
  <si>
    <t>3003024</t>
  </si>
  <si>
    <t>3003025</t>
  </si>
  <si>
    <t>3003032</t>
  </si>
  <si>
    <t>3003042</t>
  </si>
  <si>
    <t>3003053</t>
  </si>
  <si>
    <t>3003054</t>
  </si>
  <si>
    <t>3003055</t>
  </si>
  <si>
    <t>3003062</t>
  </si>
  <si>
    <t>3003072</t>
  </si>
  <si>
    <t>3003082</t>
  </si>
  <si>
    <t>3003093</t>
  </si>
  <si>
    <t>3003094</t>
  </si>
  <si>
    <t>3003095</t>
  </si>
  <si>
    <t>0408052</t>
  </si>
  <si>
    <t>26.70</t>
  </si>
  <si>
    <t>0408062</t>
  </si>
  <si>
    <t>0408073</t>
  </si>
  <si>
    <t>26.81</t>
  </si>
  <si>
    <t>0408074</t>
  </si>
  <si>
    <t>0408075</t>
  </si>
  <si>
    <t>26.82</t>
  </si>
  <si>
    <t>0408082</t>
  </si>
  <si>
    <t>0408092</t>
  </si>
  <si>
    <t>27.10</t>
  </si>
  <si>
    <t>0409012</t>
  </si>
  <si>
    <t>0409022</t>
  </si>
  <si>
    <t>27.21</t>
  </si>
  <si>
    <t>0409033</t>
  </si>
  <si>
    <t>0409034</t>
  </si>
  <si>
    <t>27.22</t>
  </si>
  <si>
    <t>0409035</t>
  </si>
  <si>
    <t>0409043</t>
  </si>
  <si>
    <t>27.31</t>
  </si>
  <si>
    <t>0409044</t>
  </si>
  <si>
    <t>1417043</t>
  </si>
  <si>
    <t>1417044</t>
  </si>
  <si>
    <t>1417045</t>
  </si>
  <si>
    <t>1417052</t>
  </si>
  <si>
    <t>1417062</t>
  </si>
  <si>
    <t>1417072</t>
  </si>
  <si>
    <t>1417082</t>
  </si>
  <si>
    <t>2213072</t>
  </si>
  <si>
    <t>2213082</t>
  </si>
  <si>
    <t>2213093</t>
  </si>
  <si>
    <t>2213094</t>
  </si>
  <si>
    <t>2213095</t>
  </si>
  <si>
    <t>0209073</t>
  </si>
  <si>
    <t>0209074</t>
  </si>
  <si>
    <t>15.33</t>
  </si>
  <si>
    <t>0209075</t>
  </si>
  <si>
    <t>0209082</t>
  </si>
  <si>
    <t>0210011</t>
  </si>
  <si>
    <t>15.41</t>
  </si>
  <si>
    <t>0210021</t>
  </si>
  <si>
    <t>0210033</t>
  </si>
  <si>
    <t>15.42</t>
  </si>
  <si>
    <t>0210034</t>
  </si>
  <si>
    <t>0210035</t>
  </si>
  <si>
    <t>15.43</t>
  </si>
  <si>
    <t>0210042</t>
  </si>
  <si>
    <t>0210052</t>
  </si>
  <si>
    <t>15.51</t>
  </si>
  <si>
    <t>0210053</t>
  </si>
  <si>
    <t>0210054</t>
  </si>
  <si>
    <t>15.52</t>
  </si>
  <si>
    <t>0210055</t>
  </si>
  <si>
    <t>0210062</t>
  </si>
  <si>
    <t>15.61</t>
  </si>
  <si>
    <t>0210072</t>
  </si>
  <si>
    <t>0211011</t>
  </si>
  <si>
    <t>15.62</t>
  </si>
  <si>
    <t>0211022</t>
  </si>
  <si>
    <t>0211032</t>
  </si>
  <si>
    <t>15.71</t>
  </si>
  <si>
    <t>0211043</t>
  </si>
  <si>
    <t>0211044</t>
  </si>
  <si>
    <t>15.72</t>
  </si>
  <si>
    <t>0211045</t>
  </si>
  <si>
    <t>0212013</t>
  </si>
  <si>
    <t>15.81</t>
  </si>
  <si>
    <t>0212014</t>
  </si>
  <si>
    <t>0212015</t>
  </si>
  <si>
    <t>0212023</t>
  </si>
  <si>
    <t>15.82</t>
  </si>
  <si>
    <t>0212024</t>
  </si>
  <si>
    <t>0212025</t>
  </si>
  <si>
    <t>15.83</t>
  </si>
  <si>
    <t>0212033</t>
  </si>
  <si>
    <t>0212034</t>
  </si>
  <si>
    <t>15.84</t>
  </si>
  <si>
    <t>0212035</t>
  </si>
  <si>
    <t>0212043</t>
  </si>
  <si>
    <t>15.85</t>
  </si>
  <si>
    <t>0212044</t>
  </si>
  <si>
    <t>0212045</t>
  </si>
  <si>
    <t>15.86</t>
  </si>
  <si>
    <t>0212053</t>
  </si>
  <si>
    <t>0212054</t>
  </si>
  <si>
    <t>15.87</t>
  </si>
  <si>
    <t>0212055</t>
  </si>
  <si>
    <t>0213012</t>
  </si>
  <si>
    <t>15.88</t>
  </si>
  <si>
    <t>0213022</t>
  </si>
  <si>
    <t>0213033</t>
  </si>
  <si>
    <t>15.89</t>
  </si>
  <si>
    <t>0213034</t>
  </si>
  <si>
    <t>0213035</t>
  </si>
  <si>
    <t>15.91</t>
  </si>
  <si>
    <t>0214011</t>
  </si>
  <si>
    <t>0214023</t>
  </si>
  <si>
    <t>15.92</t>
  </si>
  <si>
    <t>0214024</t>
  </si>
  <si>
    <t>0214025</t>
  </si>
  <si>
    <t>15.93</t>
  </si>
  <si>
    <t>0214032</t>
  </si>
  <si>
    <t>0214042</t>
  </si>
  <si>
    <t>15.94</t>
  </si>
  <si>
    <t>0214053</t>
  </si>
  <si>
    <t>0214054</t>
  </si>
  <si>
    <t>15.95</t>
  </si>
  <si>
    <t>0214055</t>
  </si>
  <si>
    <t>0214062</t>
  </si>
  <si>
    <t>15.96</t>
  </si>
  <si>
    <t>0214073</t>
  </si>
  <si>
    <t>0214074</t>
  </si>
  <si>
    <t>15.97</t>
  </si>
  <si>
    <t>0214075</t>
  </si>
  <si>
    <t>i nie wymaga wpisania numeru programu pomocowego. Szczczegóły proszę czytać "Dodatkowa instrukcja wypełniania …. "   pkt.10.</t>
  </si>
  <si>
    <r>
      <t xml:space="preserve">Od momentu wejścia Polski do UE każda pomoc </t>
    </r>
    <r>
      <rPr>
        <b/>
        <u val="single"/>
        <sz val="10"/>
        <color indexed="10"/>
        <rFont val="Arial CE"/>
        <family val="0"/>
      </rPr>
      <t>inna</t>
    </r>
    <r>
      <rPr>
        <b/>
        <sz val="10"/>
        <color indexed="10"/>
        <rFont val="Arial CE"/>
        <family val="0"/>
      </rPr>
      <t xml:space="preserve"> niż przeznaczenie </t>
    </r>
    <r>
      <rPr>
        <b/>
        <sz val="10"/>
        <color indexed="12"/>
        <rFont val="Arial CE"/>
        <family val="0"/>
      </rPr>
      <t>e1</t>
    </r>
    <r>
      <rPr>
        <b/>
        <sz val="10"/>
        <color indexed="10"/>
        <rFont val="Arial CE"/>
        <family val="0"/>
      </rPr>
      <t xml:space="preserve">, </t>
    </r>
    <r>
      <rPr>
        <b/>
        <sz val="10"/>
        <color indexed="12"/>
        <rFont val="Arial CE"/>
        <family val="0"/>
      </rPr>
      <t>c5</t>
    </r>
    <r>
      <rPr>
        <b/>
        <sz val="10"/>
        <color indexed="10"/>
        <rFont val="Arial CE"/>
        <family val="0"/>
      </rPr>
      <t xml:space="preserve"> i </t>
    </r>
    <r>
      <rPr>
        <b/>
        <sz val="10"/>
        <color indexed="12"/>
        <rFont val="Arial CE"/>
        <family val="0"/>
      </rPr>
      <t xml:space="preserve">t </t>
    </r>
    <r>
      <rPr>
        <b/>
        <sz val="10"/>
        <color indexed="10"/>
        <rFont val="Arial CE"/>
        <family val="0"/>
      </rPr>
      <t xml:space="preserve">, </t>
    </r>
    <r>
      <rPr>
        <b/>
        <u val="single"/>
        <sz val="10"/>
        <color indexed="10"/>
        <rFont val="Arial CE"/>
        <family val="0"/>
      </rPr>
      <t>musi</t>
    </r>
    <r>
      <rPr>
        <b/>
        <sz val="10"/>
        <color indexed="10"/>
        <rFont val="Arial CE"/>
        <family val="0"/>
      </rPr>
      <t xml:space="preserve"> być opisana numerem programu pomocowego.</t>
    </r>
  </si>
  <si>
    <t>1011045</t>
  </si>
  <si>
    <t>1011052</t>
  </si>
  <si>
    <t>74.81</t>
  </si>
  <si>
    <t>1011062</t>
  </si>
  <si>
    <t>1012011</t>
  </si>
  <si>
    <t>74.82</t>
  </si>
  <si>
    <t>1012022</t>
  </si>
  <si>
    <t>XS129/06</t>
  </si>
  <si>
    <t>PL 37/2004</t>
  </si>
  <si>
    <t>PL 36/2004</t>
  </si>
  <si>
    <t>PL 28/2004</t>
  </si>
  <si>
    <t>PL 46/2004</t>
  </si>
  <si>
    <t>N 618/2005</t>
  </si>
  <si>
    <t>N 630/2005</t>
  </si>
  <si>
    <t>N 28/2005</t>
  </si>
  <si>
    <t>N 485/2005</t>
  </si>
  <si>
    <t>N 529/2005</t>
  </si>
  <si>
    <t>rsUmPI/06/0008</t>
  </si>
  <si>
    <t>Drukarnia Kamińskich S.J.</t>
  </si>
  <si>
    <t>7720101371</t>
  </si>
  <si>
    <t>7721044801</t>
  </si>
  <si>
    <t>Firma Usługowo-Handlowa, Kazimierz Dobrowolski</t>
  </si>
  <si>
    <t>7721041352</t>
  </si>
  <si>
    <t>9</t>
  </si>
  <si>
    <t>10</t>
  </si>
  <si>
    <t>11</t>
  </si>
  <si>
    <t>Stolarstwo, Usługi-Produkcja-Handel, Dariusz Wolski</t>
  </si>
  <si>
    <t>12</t>
  </si>
  <si>
    <t>13</t>
  </si>
  <si>
    <t>rsUmPI/06/0006</t>
  </si>
  <si>
    <t>Akcesoria Meblowe Olczyk, Reszka, Bąkiewicz Sp.J.</t>
  </si>
  <si>
    <t>14</t>
  </si>
  <si>
    <t>Przedsiębiorstwo Gospodarki Komunalnej Spółka Z O. O.</t>
  </si>
  <si>
    <t>7720100176</t>
  </si>
  <si>
    <t>7721777780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</si>
  <si>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</si>
  <si>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</si>
  <si>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</si>
  <si>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</si>
  <si>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</si>
  <si>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</si>
  <si>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</si>
  <si>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</si>
  <si>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</si>
  <si>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</si>
  <si>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</si>
  <si>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</si>
  <si>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</si>
  <si>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</si>
  <si>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</si>
  <si>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</si>
  <si>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</si>
  <si>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</si>
  <si>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</si>
  <si>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</si>
  <si>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</si>
  <si>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</si>
  <si>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</si>
  <si>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UmPI/06/0019</t>
  </si>
  <si>
    <t>UmPI/06/0082</t>
  </si>
  <si>
    <t>UmPI/06/0017</t>
  </si>
  <si>
    <t>UmPI/06/0076</t>
  </si>
  <si>
    <t>UmPI/06/0063</t>
  </si>
  <si>
    <t>UmPI/06/0002</t>
  </si>
  <si>
    <t>UmPI/06/0035</t>
  </si>
  <si>
    <t>Delikatesy Iwona Lelicka, Marek Lelicki</t>
  </si>
  <si>
    <t>7721702871</t>
  </si>
  <si>
    <t>UmPI/06/0069</t>
  </si>
  <si>
    <t>Centrum- Stal s.c Michał i Maciej Ziembińscy</t>
  </si>
  <si>
    <t>7721546388</t>
  </si>
  <si>
    <t>rsUmPI/06/0012</t>
  </si>
  <si>
    <t>7721504527</t>
  </si>
  <si>
    <t>rsUmPI/06/0001</t>
  </si>
  <si>
    <t>FDS Fabryka Drutów Specjalnych s.c.</t>
  </si>
  <si>
    <t>7721903693</t>
  </si>
  <si>
    <t>101203 2</t>
  </si>
  <si>
    <t>1412072</t>
  </si>
  <si>
    <t>1412073</t>
  </si>
  <si>
    <t>1412074</t>
  </si>
  <si>
    <t>1412075</t>
  </si>
  <si>
    <t>1412082</t>
  </si>
  <si>
    <t>1412093</t>
  </si>
  <si>
    <t>1412094</t>
  </si>
  <si>
    <t>1412095</t>
  </si>
  <si>
    <t>1412102</t>
  </si>
  <si>
    <t>1412112</t>
  </si>
  <si>
    <t>1412122</t>
  </si>
  <si>
    <t>1412132</t>
  </si>
  <si>
    <t>1412142</t>
  </si>
  <si>
    <t>1412151</t>
  </si>
  <si>
    <t>1413011</t>
  </si>
  <si>
    <t>Zasady dotyczące przesyłania sprawozdań  w zakresie pomocy publicznej.</t>
  </si>
  <si>
    <t xml:space="preserve">pomoc jest znacząca wartościowo np.. kilka tysięcy zł. i więcej, można przesłać poprawną wersję sprawozdania w "formie papierowej" wraz z  dokładnym opisem zmian w porównaniu z wersją poprzednią (błędną). Należy również bezwzględnie załączyc formę elektroniczną sprawozdania na dyskietce lub CD.  Całość należy wysłać drogą pocztową na adres  Urzędu Ochrony Konkurencji i Konsumentów w Warszawie. </t>
  </si>
  <si>
    <t>1609022</t>
  </si>
  <si>
    <t>1609032</t>
  </si>
  <si>
    <t>1609042</t>
  </si>
  <si>
    <t>1609052</t>
  </si>
  <si>
    <t>1609062</t>
  </si>
  <si>
    <t>1609073</t>
  </si>
  <si>
    <t>1609074</t>
  </si>
  <si>
    <t>1609075</t>
  </si>
  <si>
    <t>1609083</t>
  </si>
  <si>
    <t>1609084</t>
  </si>
  <si>
    <t>2612044</t>
  </si>
  <si>
    <t>2612045</t>
  </si>
  <si>
    <t>2612053</t>
  </si>
  <si>
    <t>2612054</t>
  </si>
  <si>
    <t>2612055</t>
  </si>
  <si>
    <t>2612062</t>
  </si>
  <si>
    <t>2612073</t>
  </si>
  <si>
    <t>2612074</t>
  </si>
  <si>
    <t>2612075</t>
  </si>
  <si>
    <t>2612082</t>
  </si>
  <si>
    <t>2613012</t>
  </si>
  <si>
    <t>2613022</t>
  </si>
  <si>
    <t>2613032</t>
  </si>
  <si>
    <t>2613042</t>
  </si>
  <si>
    <t>2613052</t>
  </si>
  <si>
    <t>2613063</t>
  </si>
  <si>
    <t>2613064</t>
  </si>
  <si>
    <t>2613065</t>
  </si>
  <si>
    <t>2661011</t>
  </si>
  <si>
    <t>2800000</t>
  </si>
  <si>
    <t>2801011</t>
  </si>
  <si>
    <t>2801021</t>
  </si>
  <si>
    <t>2801032</t>
  </si>
  <si>
    <t>2801043</t>
  </si>
  <si>
    <t>2801044</t>
  </si>
  <si>
    <t>0202074</t>
  </si>
  <si>
    <t>01.25</t>
  </si>
  <si>
    <t>0202075</t>
  </si>
  <si>
    <t>0203011</t>
  </si>
  <si>
    <t>01.30</t>
  </si>
  <si>
    <t>0203022</t>
  </si>
  <si>
    <t>0203032</t>
  </si>
  <si>
    <t>01.41</t>
  </si>
  <si>
    <t>0203042</t>
  </si>
  <si>
    <t>0203052</t>
  </si>
  <si>
    <t>0203062</t>
  </si>
  <si>
    <t>01.42</t>
  </si>
  <si>
    <t>0204013</t>
  </si>
  <si>
    <t>0204014</t>
  </si>
  <si>
    <t>01.50</t>
  </si>
  <si>
    <t>0204015</t>
  </si>
  <si>
    <t>0204022</t>
  </si>
  <si>
    <t>0464011</t>
  </si>
  <si>
    <t>0600000</t>
  </si>
  <si>
    <t>31.20</t>
  </si>
  <si>
    <t>0601011</t>
  </si>
  <si>
    <t>0601021</t>
  </si>
  <si>
    <t>0601032</t>
  </si>
  <si>
    <t>31.30</t>
  </si>
  <si>
    <t>0601042</t>
  </si>
  <si>
    <t>0601052</t>
  </si>
  <si>
    <t>31.40</t>
  </si>
  <si>
    <t>0601062</t>
  </si>
  <si>
    <t>0601072</t>
  </si>
  <si>
    <t>31.50</t>
  </si>
  <si>
    <t>0601082</t>
  </si>
  <si>
    <t>0601092</t>
  </si>
  <si>
    <t>31.61</t>
  </si>
  <si>
    <t>0601102</t>
  </si>
  <si>
    <t>0601112</t>
  </si>
  <si>
    <t>31.62</t>
  </si>
  <si>
    <t>0601122</t>
  </si>
  <si>
    <t>0601132</t>
  </si>
  <si>
    <t>0601142</t>
  </si>
  <si>
    <t>32.10</t>
  </si>
  <si>
    <t>0601152</t>
  </si>
  <si>
    <t>0601162</t>
  </si>
  <si>
    <t>32.20</t>
  </si>
  <si>
    <t>0601172</t>
  </si>
  <si>
    <t>0601182</t>
  </si>
  <si>
    <t>0601192</t>
  </si>
  <si>
    <t>32.30</t>
  </si>
  <si>
    <t>0602011</t>
  </si>
  <si>
    <t>0602022</t>
  </si>
  <si>
    <t>0602032</t>
  </si>
  <si>
    <t>33.10</t>
  </si>
  <si>
    <t>0602042</t>
  </si>
  <si>
    <t>0602053</t>
  </si>
  <si>
    <t>0602054</t>
  </si>
  <si>
    <t>33.20</t>
  </si>
  <si>
    <t>0602055</t>
  </si>
  <si>
    <t>0602062</t>
  </si>
  <si>
    <t>0602073</t>
  </si>
  <si>
    <t>33.30</t>
  </si>
  <si>
    <t>0602074</t>
  </si>
  <si>
    <t>0602075</t>
  </si>
  <si>
    <t>33.40</t>
  </si>
  <si>
    <t>0602082</t>
  </si>
  <si>
    <t>0602092</t>
  </si>
  <si>
    <t>33.50</t>
  </si>
  <si>
    <t>0602102</t>
  </si>
  <si>
    <t>0602112</t>
  </si>
  <si>
    <t>34.10</t>
  </si>
  <si>
    <t>0602123</t>
  </si>
  <si>
    <t>0602124</t>
  </si>
  <si>
    <t>0602125</t>
  </si>
  <si>
    <t>0602132</t>
  </si>
  <si>
    <t>0602142</t>
  </si>
  <si>
    <t>0603011</t>
  </si>
  <si>
    <t>34.20</t>
  </si>
  <si>
    <t>0603022</t>
  </si>
  <si>
    <t>0603032</t>
  </si>
  <si>
    <t>34.30</t>
  </si>
  <si>
    <t>0603042</t>
  </si>
  <si>
    <t>1010022</t>
  </si>
  <si>
    <t>1010032</t>
  </si>
  <si>
    <t>74.14</t>
  </si>
  <si>
    <t>N 16/2005</t>
  </si>
  <si>
    <t>N 221/2005</t>
  </si>
  <si>
    <t>N 411/2005</t>
  </si>
  <si>
    <t>N 450/2005</t>
  </si>
  <si>
    <t>N 627/2005</t>
  </si>
  <si>
    <t>N 611/2005</t>
  </si>
  <si>
    <t>N 217/2005</t>
  </si>
  <si>
    <t>N 625/2005</t>
  </si>
  <si>
    <t>N 13/2006</t>
  </si>
  <si>
    <t>N 160/2005</t>
  </si>
  <si>
    <t>N 243/2005</t>
  </si>
  <si>
    <t>N 430/2005</t>
  </si>
  <si>
    <t>PL 44/2002</t>
  </si>
  <si>
    <t>2411055</t>
  </si>
  <si>
    <t>2411062</t>
  </si>
  <si>
    <t>2411072</t>
  </si>
  <si>
    <t>2411082</t>
  </si>
  <si>
    <t>2412013</t>
  </si>
  <si>
    <t>2412014</t>
  </si>
  <si>
    <t>2412015</t>
  </si>
  <si>
    <t>2412022</t>
  </si>
  <si>
    <t>2412032</t>
  </si>
  <si>
    <t>2412042</t>
  </si>
  <si>
    <t>2412052</t>
  </si>
  <si>
    <t>2413011</t>
  </si>
  <si>
    <t>2413021</t>
  </si>
  <si>
    <t>2413031</t>
  </si>
  <si>
    <t>2413041</t>
  </si>
  <si>
    <t>2413052</t>
  </si>
  <si>
    <t>2413062</t>
  </si>
  <si>
    <t>2413072</t>
  </si>
  <si>
    <t>2413082</t>
  </si>
  <si>
    <t>2413092</t>
  </si>
  <si>
    <t>2414011</t>
  </si>
  <si>
    <t>2414021</t>
  </si>
  <si>
    <t>2414031</t>
  </si>
  <si>
    <t>2414042</t>
  </si>
  <si>
    <t>2414052</t>
  </si>
  <si>
    <t>2415011</t>
  </si>
  <si>
    <t>2415021</t>
  </si>
  <si>
    <t>2415031</t>
  </si>
  <si>
    <t>2415041</t>
  </si>
  <si>
    <t>2415052</t>
  </si>
  <si>
    <t>2415062</t>
  </si>
  <si>
    <t>2415072</t>
  </si>
  <si>
    <t>2415082</t>
  </si>
  <si>
    <t>2415092</t>
  </si>
  <si>
    <t>0617011</t>
  </si>
  <si>
    <t>51.31</t>
  </si>
  <si>
    <t>0617022</t>
  </si>
  <si>
    <t>0617033</t>
  </si>
  <si>
    <t>51.32</t>
  </si>
  <si>
    <t>0617034</t>
  </si>
  <si>
    <t>0617035</t>
  </si>
  <si>
    <t>51.33</t>
  </si>
  <si>
    <t>0617042</t>
  </si>
  <si>
    <t>0617052</t>
  </si>
  <si>
    <t>51.34</t>
  </si>
  <si>
    <t>WYKAZ OSÓB PRAWNYCH I FIZYCZNYCH, 
KTÓRYM W ROKU 2006 UDZIELONO POMOCY PUBLICZNEJ</t>
  </si>
  <si>
    <t>3021072</t>
  </si>
  <si>
    <t>3021083</t>
  </si>
  <si>
    <t>3021084</t>
  </si>
  <si>
    <t>3021085</t>
  </si>
  <si>
    <t>3021093</t>
  </si>
  <si>
    <t>3021094</t>
  </si>
  <si>
    <t>3021095</t>
  </si>
  <si>
    <t>3021103</t>
  </si>
  <si>
    <t>3021104</t>
  </si>
  <si>
    <t>3021105</t>
  </si>
  <si>
    <t>3021113</t>
  </si>
  <si>
    <t>0618102</t>
  </si>
  <si>
    <t>0618112</t>
  </si>
  <si>
    <t>0618123</t>
  </si>
  <si>
    <t>51.39</t>
  </si>
  <si>
    <t>0618124</t>
  </si>
  <si>
    <t>0618125</t>
  </si>
  <si>
    <t>51.41</t>
  </si>
  <si>
    <t>0618132</t>
  </si>
  <si>
    <t>0619011</t>
  </si>
  <si>
    <t>51.42</t>
  </si>
  <si>
    <t>0619022</t>
  </si>
  <si>
    <t>0619032</t>
  </si>
  <si>
    <t>51.43</t>
  </si>
  <si>
    <t>0619042</t>
  </si>
  <si>
    <t>0619052</t>
  </si>
  <si>
    <t>51.44</t>
  </si>
  <si>
    <t>1426062</t>
  </si>
  <si>
    <t>1426072</t>
  </si>
  <si>
    <t>1426082</t>
  </si>
  <si>
    <t>1426092</t>
  </si>
  <si>
    <t>1426102</t>
  </si>
  <si>
    <t>1426112</t>
  </si>
  <si>
    <t>1426122</t>
  </si>
  <si>
    <t>1426132</t>
  </si>
  <si>
    <t>1427011</t>
  </si>
  <si>
    <t>1427022</t>
  </si>
  <si>
    <t>1427032</t>
  </si>
  <si>
    <t>1427042</t>
  </si>
  <si>
    <t>1427052</t>
  </si>
  <si>
    <t>1427062</t>
  </si>
  <si>
    <t>1427072</t>
  </si>
  <si>
    <t>1428011</t>
  </si>
  <si>
    <t>1428022</t>
  </si>
  <si>
    <t>1428032</t>
  </si>
  <si>
    <t>1428042</t>
  </si>
  <si>
    <t>1428052</t>
  </si>
  <si>
    <t>1428062</t>
  </si>
  <si>
    <t>1428072</t>
  </si>
  <si>
    <t>1428082</t>
  </si>
  <si>
    <t>1429011</t>
  </si>
  <si>
    <t>1429022</t>
  </si>
  <si>
    <t>1429032</t>
  </si>
  <si>
    <t>2805011</t>
  </si>
  <si>
    <t>2805022</t>
  </si>
  <si>
    <t>2805032</t>
  </si>
  <si>
    <t>2805042</t>
  </si>
  <si>
    <t>2805052</t>
  </si>
  <si>
    <t>2806011</t>
  </si>
  <si>
    <t>2806042</t>
  </si>
  <si>
    <t>2806052</t>
  </si>
  <si>
    <t>2806062</t>
  </si>
  <si>
    <t>2806083</t>
  </si>
  <si>
    <t>2806084</t>
  </si>
  <si>
    <t>2806085</t>
  </si>
  <si>
    <t>2806102</t>
  </si>
  <si>
    <t>2807011</t>
  </si>
  <si>
    <t>2807021</t>
  </si>
  <si>
    <t>2807032</t>
  </si>
  <si>
    <t>2807043</t>
  </si>
  <si>
    <t>2807044</t>
  </si>
  <si>
    <t>2807045</t>
  </si>
  <si>
    <t>2807052</t>
  </si>
  <si>
    <t>2807063</t>
  </si>
  <si>
    <t>2807064</t>
  </si>
  <si>
    <t>2807065</t>
  </si>
  <si>
    <t>2807073</t>
  </si>
  <si>
    <t>2807074</t>
  </si>
  <si>
    <t>2807075</t>
  </si>
  <si>
    <t>2808011</t>
  </si>
  <si>
    <t>2808022</t>
  </si>
  <si>
    <t>2808032</t>
  </si>
  <si>
    <t>2808043</t>
  </si>
  <si>
    <t>2808044</t>
  </si>
  <si>
    <t>2808045</t>
  </si>
  <si>
    <t>2808053</t>
  </si>
  <si>
    <t>2808054</t>
  </si>
  <si>
    <t>2808055</t>
  </si>
  <si>
    <t>2808062</t>
  </si>
  <si>
    <t>2809011</t>
  </si>
  <si>
    <t>2809022</t>
  </si>
  <si>
    <t>2809032</t>
  </si>
  <si>
    <t>2809042</t>
  </si>
  <si>
    <t>2809053</t>
  </si>
  <si>
    <t>2809054</t>
  </si>
  <si>
    <t>05.03</t>
  </si>
  <si>
    <t>11.11</t>
  </si>
  <si>
    <t>11.12</t>
  </si>
  <si>
    <t>11.13</t>
  </si>
  <si>
    <t>15.99</t>
  </si>
  <si>
    <t>17.73</t>
  </si>
  <si>
    <t>17.74</t>
  </si>
  <si>
    <t>17.75</t>
  </si>
  <si>
    <t>27.35</t>
  </si>
  <si>
    <t>29.40</t>
  </si>
  <si>
    <t>40.10</t>
  </si>
  <si>
    <t>40.20</t>
  </si>
  <si>
    <t>51.61</t>
  </si>
  <si>
    <t>51.62</t>
  </si>
  <si>
    <t>51.63</t>
  </si>
  <si>
    <t>51.64</t>
  </si>
  <si>
    <t>51.65</t>
  </si>
  <si>
    <t>51.66</t>
  </si>
  <si>
    <t>51.70</t>
  </si>
  <si>
    <t>55.11</t>
  </si>
  <si>
    <t>55.12</t>
  </si>
  <si>
    <t>60.25</t>
  </si>
  <si>
    <t>61.11</t>
  </si>
  <si>
    <t>61.12</t>
  </si>
  <si>
    <t>72.20</t>
  </si>
  <si>
    <t>74.83</t>
  </si>
  <si>
    <t>74.84</t>
  </si>
  <si>
    <t>77.40</t>
  </si>
  <si>
    <t>90.00</t>
  </si>
  <si>
    <t>1816042</t>
  </si>
  <si>
    <t>1816052</t>
  </si>
  <si>
    <t>1816063</t>
  </si>
  <si>
    <t>1816064</t>
  </si>
  <si>
    <t>1816065</t>
  </si>
  <si>
    <t>1816072</t>
  </si>
  <si>
    <t>1816082</t>
  </si>
  <si>
    <t>1816092</t>
  </si>
  <si>
    <t>1816102</t>
  </si>
  <si>
    <t>1816113</t>
  </si>
  <si>
    <t>1816114</t>
  </si>
  <si>
    <t>1816115</t>
  </si>
  <si>
    <t>1816122</t>
  </si>
  <si>
    <t>1816132</t>
  </si>
  <si>
    <t>1816143</t>
  </si>
  <si>
    <t>1816144</t>
  </si>
  <si>
    <t>1816145</t>
  </si>
  <si>
    <t>1817011</t>
  </si>
  <si>
    <t>1817022</t>
  </si>
  <si>
    <t>1817032</t>
  </si>
  <si>
    <t>1817042</t>
  </si>
  <si>
    <t>1817052</t>
  </si>
  <si>
    <t>1817062</t>
  </si>
  <si>
    <t>1817073</t>
  </si>
  <si>
    <t>1817074</t>
  </si>
  <si>
    <t>1817075</t>
  </si>
  <si>
    <t>1817082</t>
  </si>
  <si>
    <t>1818011</t>
  </si>
  <si>
    <t>1818022</t>
  </si>
  <si>
    <t>1818032</t>
  </si>
  <si>
    <t>1818042</t>
  </si>
  <si>
    <t>1818052</t>
  </si>
  <si>
    <t>1818062</t>
  </si>
  <si>
    <t>1819012</t>
  </si>
  <si>
    <t>1819022</t>
  </si>
  <si>
    <t>1819032</t>
  </si>
  <si>
    <t>1819043</t>
  </si>
  <si>
    <t>1819044</t>
  </si>
  <si>
    <t>1819045</t>
  </si>
  <si>
    <t>1819052</t>
  </si>
  <si>
    <t>1820013</t>
  </si>
  <si>
    <t>1820014</t>
  </si>
  <si>
    <t>1820015</t>
  </si>
  <si>
    <t>1820022</t>
  </si>
  <si>
    <t>d4.15</t>
  </si>
  <si>
    <t>d4.16</t>
  </si>
  <si>
    <t>d4.17</t>
  </si>
  <si>
    <t>N 244/2005</t>
  </si>
  <si>
    <t>26.51</t>
  </si>
  <si>
    <t>0407042</t>
  </si>
  <si>
    <t>0407053</t>
  </si>
  <si>
    <t>26.52</t>
  </si>
  <si>
    <t>0407054</t>
  </si>
  <si>
    <t>0407055</t>
  </si>
  <si>
    <t>26.53</t>
  </si>
  <si>
    <t>0407063</t>
  </si>
  <si>
    <t>0407064</t>
  </si>
  <si>
    <t>26.61</t>
  </si>
  <si>
    <t>0407065</t>
  </si>
  <si>
    <t>0407073</t>
  </si>
  <si>
    <t>0407074</t>
  </si>
  <si>
    <t>Ministerstwo Kultury i Dziedzictwa Narodowego</t>
  </si>
  <si>
    <t>MKIDN</t>
  </si>
  <si>
    <t>1810022</t>
  </si>
  <si>
    <t>1810032</t>
  </si>
  <si>
    <t>1810042</t>
  </si>
  <si>
    <t>1810052</t>
  </si>
  <si>
    <t>1810062</t>
  </si>
  <si>
    <t>1810072</t>
  </si>
  <si>
    <t>1811011</t>
  </si>
  <si>
    <t>1811022</t>
  </si>
  <si>
    <t>1811032</t>
  </si>
  <si>
    <t>1811042</t>
  </si>
  <si>
    <t>1811052</t>
  </si>
  <si>
    <t>1811062</t>
  </si>
  <si>
    <t>1811072</t>
  </si>
  <si>
    <t>1811083</t>
  </si>
  <si>
    <t>1811084</t>
  </si>
  <si>
    <t>1811085</t>
  </si>
  <si>
    <t>1811092</t>
  </si>
  <si>
    <t>N 235/a/2005</t>
  </si>
  <si>
    <t>N 18/2005</t>
  </si>
  <si>
    <t>N 242a/2005</t>
  </si>
  <si>
    <t>N 242b/2005</t>
  </si>
  <si>
    <t>N 341/2005</t>
  </si>
  <si>
    <t>XE8/06</t>
  </si>
  <si>
    <t>XS6/06</t>
  </si>
  <si>
    <t>XS5/06</t>
  </si>
  <si>
    <t>XE7/06</t>
  </si>
  <si>
    <t>XE3/06</t>
  </si>
  <si>
    <t>XE4/06</t>
  </si>
  <si>
    <t>XE5/06</t>
  </si>
  <si>
    <t>XE6/06</t>
  </si>
  <si>
    <t>XS4/06</t>
  </si>
  <si>
    <t>XE2/06</t>
  </si>
  <si>
    <t>XS3/06</t>
  </si>
  <si>
    <t>N 61/2005</t>
  </si>
  <si>
    <t>PL 29/2004</t>
  </si>
  <si>
    <t>PL 52/2004</t>
  </si>
  <si>
    <t>PL 53/2004</t>
  </si>
  <si>
    <t>PL 56/2004</t>
  </si>
  <si>
    <t xml:space="preserve">Dodatkowa instrukcja ze wskazówkami </t>
  </si>
  <si>
    <r>
      <t>III.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Kategoria podmiotu udzielającego pomocy  (skopiuj ze słownika)</t>
    </r>
  </si>
  <si>
    <t>Numer
programu pomocowego</t>
  </si>
  <si>
    <r>
      <t xml:space="preserve">Prześlij wypełnione sprawozdanie (ten plik) za </t>
    </r>
    <r>
      <rPr>
        <u val="single"/>
        <sz val="11"/>
        <rFont val="Arial CE"/>
        <family val="0"/>
      </rPr>
      <t>pośrednictwem</t>
    </r>
    <r>
      <rPr>
        <sz val="11"/>
        <rFont val="Arial CE"/>
        <family val="0"/>
      </rPr>
      <t xml:space="preserve"> właściwej
terytorialnie RIO (dotyczy JST) lub jednostki nadrzędnej, przestrzegając terminów.</t>
    </r>
  </si>
  <si>
    <t>Bank Gospodarstwa Krajowego</t>
  </si>
  <si>
    <t>BGK</t>
  </si>
  <si>
    <r>
      <t xml:space="preserve">Pliki ze sprawozdaniami należy wysłać pocztą elektroniczną jako załącznik, na adres właściwej terytorialnie RIO (dotyczy JST) lub jednostki nadrzędnej, </t>
    </r>
    <r>
      <rPr>
        <u val="single"/>
        <sz val="11"/>
        <rFont val="Times New Roman"/>
        <family val="1"/>
      </rPr>
      <t>z powtórzoną w tytule maila nazwą pliku wg. zasad opisanych w pkt. 1.</t>
    </r>
    <r>
      <rPr>
        <sz val="11"/>
        <rFont val="Times New Roman"/>
        <family val="1"/>
      </rPr>
      <t xml:space="preserve"> Dobrze jest też w treści samego maila umieścić stopkę z informacją o nadawcy, telefonie kontaktowym itp. Pomoże to znakomicie wyjaśniać ewntualne problemy.</t>
    </r>
  </si>
  <si>
    <t>Fundusz Gwarantowanych Świadczeń Pracowniczych</t>
  </si>
  <si>
    <r>
      <t>Popraw "</t>
    </r>
    <r>
      <rPr>
        <b/>
        <sz val="11"/>
        <rFont val="Arial CE"/>
        <family val="0"/>
      </rPr>
      <t>Arkusz1</t>
    </r>
    <r>
      <rPr>
        <sz val="11"/>
        <rFont val="Arial CE"/>
        <family val="0"/>
      </rPr>
      <t>" i dokonaj ponownej weryfikacji (</t>
    </r>
    <r>
      <rPr>
        <b/>
        <sz val="11"/>
        <rFont val="Arial CE"/>
        <family val="0"/>
      </rPr>
      <t>wróć do kroku 2</t>
    </r>
    <r>
      <rPr>
        <sz val="11"/>
        <rFont val="Arial CE"/>
        <family val="0"/>
      </rPr>
      <t xml:space="preserve">) - poprawnie sporządzone sprawozdanie nie powinno mieć żółtych podświetleń. (nie dokonuj zmian w arkuszu "Weryfikacja danych", który służy tylko do pokazania błędów). 
</t>
    </r>
    <r>
      <rPr>
        <u val="double"/>
        <sz val="11"/>
        <color indexed="10"/>
        <rFont val="Arial CE"/>
        <family val="0"/>
      </rPr>
      <t>Sprawozdania błędnie wypełnione będą odrzucone przez system informatyczny.</t>
    </r>
  </si>
  <si>
    <t>1214012</t>
  </si>
  <si>
    <t>1214022</t>
  </si>
  <si>
    <t>1214032</t>
  </si>
  <si>
    <t>1214042</t>
  </si>
  <si>
    <t>1214053</t>
  </si>
  <si>
    <t>1214054</t>
  </si>
  <si>
    <t>1214055</t>
  </si>
  <si>
    <t>1214062</t>
  </si>
  <si>
    <t>1215011</t>
  </si>
  <si>
    <t>1215021</t>
  </si>
  <si>
    <t>1215032</t>
  </si>
  <si>
    <t>1215042</t>
  </si>
  <si>
    <t>1215052</t>
  </si>
  <si>
    <t>1215063</t>
  </si>
  <si>
    <t>1215064</t>
  </si>
  <si>
    <t>1215065</t>
  </si>
  <si>
    <t>1215072</t>
  </si>
  <si>
    <t>1215082</t>
  </si>
  <si>
    <t>1215092</t>
  </si>
  <si>
    <t>1216013</t>
  </si>
  <si>
    <t>1216014</t>
  </si>
  <si>
    <t>1216015</t>
  </si>
  <si>
    <t>1216022</t>
  </si>
  <si>
    <t>1216032</t>
  </si>
  <si>
    <t>1216042</t>
  </si>
  <si>
    <t>1216052</t>
  </si>
  <si>
    <t>1216062</t>
  </si>
  <si>
    <t>1216063</t>
  </si>
  <si>
    <t>1216064</t>
  </si>
  <si>
    <t>1216065</t>
  </si>
  <si>
    <t>1216072</t>
  </si>
  <si>
    <t>1216082</t>
  </si>
  <si>
    <t>1216092</t>
  </si>
  <si>
    <t>1216103</t>
  </si>
  <si>
    <t>1216104</t>
  </si>
  <si>
    <t>1216105</t>
  </si>
  <si>
    <t>1216112</t>
  </si>
  <si>
    <t>1216122</t>
  </si>
  <si>
    <t>1216132</t>
  </si>
  <si>
    <t>1216153</t>
  </si>
  <si>
    <t>1216154</t>
  </si>
  <si>
    <t>1216155</t>
  </si>
  <si>
    <t>2001043</t>
  </si>
  <si>
    <t>2001044</t>
  </si>
  <si>
    <t>2001045</t>
  </si>
  <si>
    <t>2001052</t>
  </si>
  <si>
    <t>2001062</t>
  </si>
  <si>
    <t>2001072</t>
  </si>
  <si>
    <t>2002013</t>
  </si>
  <si>
    <t>2002014</t>
  </si>
  <si>
    <t>2002015</t>
  </si>
  <si>
    <t>2002023</t>
  </si>
  <si>
    <t>2002024</t>
  </si>
  <si>
    <t>2002025</t>
  </si>
  <si>
    <t>2002032</t>
  </si>
  <si>
    <t>2002152</t>
  </si>
  <si>
    <t>2003011</t>
  </si>
  <si>
    <t>2003021</t>
  </si>
  <si>
    <t>2003032</t>
  </si>
  <si>
    <t>2003042</t>
  </si>
  <si>
    <t>2003052</t>
  </si>
  <si>
    <t>2003062</t>
  </si>
  <si>
    <t>2003072</t>
  </si>
  <si>
    <t>2003082</t>
  </si>
  <si>
    <t>2004011</t>
  </si>
  <si>
    <t>3201033</t>
  </si>
  <si>
    <t>3201034</t>
  </si>
  <si>
    <t>3201035</t>
  </si>
  <si>
    <t>3201042</t>
  </si>
  <si>
    <t>3202012</t>
  </si>
  <si>
    <t>3202023</t>
  </si>
  <si>
    <t>3202024</t>
  </si>
  <si>
    <t>3202025</t>
  </si>
  <si>
    <t>3202033</t>
  </si>
  <si>
    <t>3202034</t>
  </si>
  <si>
    <t>3202035</t>
  </si>
  <si>
    <t>3202042</t>
  </si>
  <si>
    <t>3202053</t>
  </si>
  <si>
    <t>3202054</t>
  </si>
  <si>
    <t>3202055</t>
  </si>
  <si>
    <t>3202063</t>
  </si>
  <si>
    <t>3202064</t>
  </si>
  <si>
    <t>3202065</t>
  </si>
  <si>
    <t>3203013</t>
  </si>
  <si>
    <t>3203014</t>
  </si>
  <si>
    <t>3203015</t>
  </si>
  <si>
    <t>3203023</t>
  </si>
  <si>
    <t>3203024</t>
  </si>
  <si>
    <t>3203025</t>
  </si>
  <si>
    <t>3203033</t>
  </si>
  <si>
    <t>3203034</t>
  </si>
  <si>
    <t>3203035</t>
  </si>
  <si>
    <t>3203042</t>
  </si>
  <si>
    <t>3203052</t>
  </si>
  <si>
    <t>3203063</t>
  </si>
  <si>
    <t>2213011</t>
  </si>
  <si>
    <t>2213021</t>
  </si>
  <si>
    <t>2213031</t>
  </si>
  <si>
    <t>2213042</t>
  </si>
  <si>
    <t>2213052</t>
  </si>
  <si>
    <t>2213062</t>
  </si>
  <si>
    <t>1217032</t>
  </si>
  <si>
    <t>1217042</t>
  </si>
  <si>
    <t>1217052</t>
  </si>
  <si>
    <t>1218013</t>
  </si>
  <si>
    <t>1218014</t>
  </si>
  <si>
    <t>1218015</t>
  </si>
  <si>
    <t>1218022</t>
  </si>
  <si>
    <t>1218033</t>
  </si>
  <si>
    <t>1218034</t>
  </si>
  <si>
    <t>1218035</t>
  </si>
  <si>
    <t>1218042</t>
  </si>
  <si>
    <t>1218052</t>
  </si>
  <si>
    <t>1218062</t>
  </si>
  <si>
    <t>1218072</t>
  </si>
  <si>
    <t>1218082</t>
  </si>
  <si>
    <t>1218093</t>
  </si>
  <si>
    <t>1218094</t>
  </si>
  <si>
    <t>1218095</t>
  </si>
  <si>
    <t>1218102</t>
  </si>
  <si>
    <t>1219012</t>
  </si>
  <si>
    <t>1219022</t>
  </si>
  <si>
    <t>2005011</t>
  </si>
  <si>
    <t>2005022</t>
  </si>
  <si>
    <t>2005032</t>
  </si>
  <si>
    <t>2005042</t>
  </si>
  <si>
    <t>2005052</t>
  </si>
  <si>
    <t>2005062</t>
  </si>
  <si>
    <t>2005073</t>
  </si>
  <si>
    <t>2005074</t>
  </si>
  <si>
    <t>2005075</t>
  </si>
  <si>
    <t>2005082</t>
  </si>
  <si>
    <t>2005092</t>
  </si>
  <si>
    <t>2006011</t>
  </si>
  <si>
    <t>2006022</t>
  </si>
  <si>
    <t>3019094</t>
  </si>
  <si>
    <t>3019095</t>
  </si>
  <si>
    <t>3020012</t>
  </si>
  <si>
    <t>3020022</t>
  </si>
  <si>
    <t>3020032</t>
  </si>
  <si>
    <t>3203064</t>
  </si>
  <si>
    <t>3203065</t>
  </si>
  <si>
    <t>3204013</t>
  </si>
  <si>
    <t>3204023</t>
  </si>
  <si>
    <t>3204024</t>
  </si>
  <si>
    <t>3204025</t>
  </si>
  <si>
    <t>3204033</t>
  </si>
  <si>
    <t>3204034</t>
  </si>
  <si>
    <t>3204035</t>
  </si>
  <si>
    <t>3204043</t>
  </si>
  <si>
    <t>3204044</t>
  </si>
  <si>
    <t>3204045</t>
  </si>
  <si>
    <t>3204052</t>
  </si>
  <si>
    <t>3204062</t>
  </si>
  <si>
    <t>3204072</t>
  </si>
  <si>
    <t>3205012</t>
  </si>
  <si>
    <t>3205023</t>
  </si>
  <si>
    <t>3205024</t>
  </si>
  <si>
    <t>3205025</t>
  </si>
  <si>
    <t>3205032</t>
  </si>
  <si>
    <t>3205043</t>
  </si>
  <si>
    <t>3205044</t>
  </si>
  <si>
    <t>3205045</t>
  </si>
  <si>
    <t>3205072</t>
  </si>
  <si>
    <t>3205083</t>
  </si>
  <si>
    <t>3205084</t>
  </si>
  <si>
    <t>3205085</t>
  </si>
  <si>
    <t>3206012</t>
  </si>
  <si>
    <t>3206023</t>
  </si>
  <si>
    <t>3206024</t>
  </si>
  <si>
    <t>3206025</t>
  </si>
  <si>
    <t>3206033</t>
  </si>
  <si>
    <t>3206034</t>
  </si>
  <si>
    <t>3206035</t>
  </si>
  <si>
    <t>3206043</t>
  </si>
  <si>
    <t>3206044</t>
  </si>
  <si>
    <t>3206045</t>
  </si>
  <si>
    <t>3206053</t>
  </si>
  <si>
    <t>3206054</t>
  </si>
  <si>
    <t>XT10/05</t>
  </si>
  <si>
    <t xml:space="preserve">XE26/06 </t>
  </si>
  <si>
    <t xml:space="preserve">XS130/06 </t>
  </si>
  <si>
    <t>XE29/06</t>
  </si>
  <si>
    <t>XE30/06</t>
  </si>
  <si>
    <t>N 526/5005</t>
  </si>
  <si>
    <t>N 635/2006</t>
  </si>
  <si>
    <t>N 412/2006</t>
  </si>
  <si>
    <t>N 341/2006</t>
  </si>
  <si>
    <t>N 277/2006</t>
  </si>
  <si>
    <t>N 244/2006</t>
  </si>
  <si>
    <t>N 112/2006</t>
  </si>
  <si>
    <t>N 12/2006</t>
  </si>
  <si>
    <t>N 650/2005</t>
  </si>
  <si>
    <t>N 632/2005</t>
  </si>
  <si>
    <t>N 258/2006</t>
  </si>
  <si>
    <t>N 323/2006</t>
  </si>
  <si>
    <t>N 257/2006</t>
  </si>
  <si>
    <t>N 251/2006</t>
  </si>
  <si>
    <t>N 250/2006</t>
  </si>
  <si>
    <t>N 249/2006</t>
  </si>
  <si>
    <t>N 248/2006</t>
  </si>
  <si>
    <t>N 247/2006</t>
  </si>
  <si>
    <t>N 246/2006</t>
  </si>
  <si>
    <t>N 245/2006</t>
  </si>
  <si>
    <t>N 133/2006</t>
  </si>
  <si>
    <t>N 107/2006</t>
  </si>
  <si>
    <t>N 37/2006</t>
  </si>
  <si>
    <t>N 26/2006</t>
  </si>
  <si>
    <t>N 629/2005</t>
  </si>
  <si>
    <t>2813045</t>
  </si>
  <si>
    <t>2813052</t>
  </si>
  <si>
    <t>2813062</t>
  </si>
  <si>
    <t>2814013</t>
  </si>
  <si>
    <t>2814014</t>
  </si>
  <si>
    <t>2814015</t>
  </si>
  <si>
    <t>2814023</t>
  </si>
  <si>
    <t>2814024</t>
  </si>
  <si>
    <t>2814025</t>
  </si>
  <si>
    <r>
      <t>pp</t>
    </r>
    <r>
      <rPr>
        <sz val="11"/>
        <rFont val="Times New Roman"/>
        <family val="1"/>
      </rPr>
      <t>2005kw1</t>
    </r>
    <r>
      <rPr>
        <b/>
        <sz val="11"/>
        <rFont val="Times New Roman"/>
        <family val="1"/>
      </rPr>
      <t>wer</t>
    </r>
    <r>
      <rPr>
        <sz val="11"/>
        <rFont val="Times New Roman"/>
        <family val="1"/>
      </rPr>
      <t>00UG_Liski_gmina</t>
    </r>
    <r>
      <rPr>
        <b/>
        <sz val="11"/>
        <rFont val="Times New Roman"/>
        <family val="1"/>
      </rPr>
      <t>.xls                             pp</t>
    </r>
    <r>
      <rPr>
        <sz val="11"/>
        <rFont val="Times New Roman"/>
        <family val="1"/>
      </rPr>
      <t>2005kw1</t>
    </r>
    <r>
      <rPr>
        <b/>
        <sz val="11"/>
        <rFont val="Times New Roman"/>
        <family val="1"/>
      </rPr>
      <t>wer</t>
    </r>
    <r>
      <rPr>
        <sz val="11"/>
        <rFont val="Times New Roman"/>
        <family val="1"/>
      </rPr>
      <t>00UG_Liski_miasto.xls</t>
    </r>
  </si>
  <si>
    <t>FGSP</t>
  </si>
  <si>
    <r>
      <t xml:space="preserve">Na </t>
    </r>
    <r>
      <rPr>
        <b/>
        <u val="single"/>
        <sz val="10"/>
        <rFont val="Arial CE"/>
        <family val="0"/>
      </rPr>
      <t>końcu</t>
    </r>
    <r>
      <rPr>
        <b/>
        <sz val="10"/>
        <rFont val="Arial CE"/>
        <family val="0"/>
      </rPr>
      <t xml:space="preserve"> sprawozdania, pod tabelą powinien być chociaż 1 wiersz pusty, będzie on oznaczał koniec sprawozdania. </t>
    </r>
  </si>
  <si>
    <t>c7</t>
  </si>
  <si>
    <t>c8</t>
  </si>
  <si>
    <t>d6.10</t>
  </si>
  <si>
    <t>d6.11</t>
  </si>
  <si>
    <t>d6.12</t>
  </si>
  <si>
    <t>d6.13</t>
  </si>
  <si>
    <t>d6.14</t>
  </si>
  <si>
    <t>d6.15</t>
  </si>
  <si>
    <t>d6.16</t>
  </si>
  <si>
    <t>d6.17</t>
  </si>
  <si>
    <t>d6.18</t>
  </si>
  <si>
    <t>d6.19</t>
  </si>
  <si>
    <t>d6.20</t>
  </si>
  <si>
    <t>d6.21</t>
  </si>
  <si>
    <t>d6.22</t>
  </si>
  <si>
    <t>d6.23</t>
  </si>
  <si>
    <t>d6.24</t>
  </si>
  <si>
    <t>d6.25</t>
  </si>
  <si>
    <t>d6.26</t>
  </si>
  <si>
    <t>d6.27</t>
  </si>
  <si>
    <t>d6.28</t>
  </si>
  <si>
    <t>d6.29</t>
  </si>
  <si>
    <t>e1</t>
  </si>
  <si>
    <t>od</t>
  </si>
  <si>
    <t>do</t>
  </si>
  <si>
    <t>Załączniki do rozporządzenia Rady Ministrów z dnia 11 sierpnia 2004r. (poz. 2014)</t>
  </si>
  <si>
    <t>Załącznik nr 1</t>
  </si>
  <si>
    <r>
      <t>Kol. 16 - Przeznaczenie pomocy.</t>
    </r>
    <r>
      <rPr>
        <b/>
        <sz val="10"/>
        <rFont val="Arial CE"/>
        <family val="0"/>
      </rPr>
      <t xml:space="preserve"> </t>
    </r>
    <r>
      <rPr>
        <sz val="10"/>
        <rFont val="Arial CE"/>
        <family val="0"/>
      </rPr>
      <t>Od roku 2005 nie ma przeznaczenie "</t>
    </r>
    <r>
      <rPr>
        <b/>
        <sz val="10"/>
        <rFont val="Arial CE"/>
        <family val="0"/>
      </rPr>
      <t>c6</t>
    </r>
    <r>
      <rPr>
        <sz val="10"/>
        <rFont val="Arial CE"/>
        <family val="0"/>
      </rPr>
      <t>". Trzeba wybrać z pozostałych lub zastanowić się czy można udzielić takiej pomocy.   Wprowadzono przeznaczenie pomocy dla transportu "</t>
    </r>
    <r>
      <rPr>
        <b/>
        <sz val="10"/>
        <rFont val="Arial CE"/>
        <family val="0"/>
      </rPr>
      <t>t</t>
    </r>
    <r>
      <rPr>
        <sz val="10"/>
        <rFont val="Arial CE"/>
        <family val="0"/>
      </rPr>
      <t>" ( piszemy samą małą literę   t ).</t>
    </r>
  </si>
  <si>
    <r>
      <t xml:space="preserve">Kol. 5 - Dzień udzielenia pomocy (format dd.mm.rrrr) może zawierać tylko jedną datę </t>
    </r>
    <r>
      <rPr>
        <b/>
        <sz val="10"/>
        <rFont val="Arial CE"/>
        <family val="0"/>
      </rPr>
      <t>umowy</t>
    </r>
    <r>
      <rPr>
        <sz val="10"/>
        <rFont val="Arial CE"/>
        <family val="0"/>
      </rPr>
      <t xml:space="preserve"> bądź </t>
    </r>
    <r>
      <rPr>
        <b/>
        <sz val="10"/>
        <rFont val="Arial CE"/>
        <family val="0"/>
      </rPr>
      <t xml:space="preserve">decyzji i musi być zgodny z rokiem za który jest sprawozdanie. </t>
    </r>
    <r>
      <rPr>
        <b/>
        <sz val="10"/>
        <color indexed="10"/>
        <rFont val="Arial CE"/>
        <family val="0"/>
      </rPr>
      <t>Przez dzień udzielenia pomocy należy rozumieć dzień, w którym podmiot ubiegający się o pomoc publiczną nabył prawo do otrzymania tej pomocy, w szczególności jest to dzień zawarcia umowy, lub dzień wydania decyzji. Oznacza to, iż wartość udzielonej pomocy w danym roku to inaczej wartość zobowiązań budżetowych podjętych w tym roku, która nie zawsze pokrywa się z wartością poniesionych wydatków lub uszczupleń wpływów do budżetu w danym roku. Przykładowo, w przypadku pomocy udzielanej w formie wieloletnich pożyczek lub gwarancji, faktyczna wartość "obciążeń" budżetu z tego tytułu jest rozłożona na kilka lat, a w sprawozdaniu o udzielonej pomocy publicznej widnieje jako całkowita wartość pomocy udzielona w danym dniu udzielenia pomocy.</t>
    </r>
  </si>
  <si>
    <t xml:space="preserve">Kol. 9 - NIP beneficjenta powinien być wpisany jako ciąg 10 cyfr bez znaków rozdzielających w postaci myślników  
Kol. 10 - Kod gminy piszemy 7 znaków z odstępem po 6 znaku. Przykład:    283454 3                                                 </t>
  </si>
  <si>
    <r>
      <t xml:space="preserve">Kol. 12-14 -Wartości pomocy powinny być uzupełnione jako ciąg cyfr bez żadnych przerw (spacji) ani separatorów np. w formie kropek. Oddzielić należy tylko przecinkiem kwotę groszy. Prawidłowa kwota to np. 8379,23 a </t>
    </r>
    <r>
      <rPr>
        <u val="single"/>
        <sz val="10"/>
        <rFont val="Arial CE"/>
        <family val="0"/>
      </rPr>
      <t>nieprawidłowe</t>
    </r>
    <r>
      <rPr>
        <sz val="10"/>
        <rFont val="Arial CE"/>
        <family val="0"/>
      </rPr>
      <t xml:space="preserve"> kwoty to np.  8.379,23 lub  8 379,23 lub 8379.23
</t>
    </r>
    <r>
      <rPr>
        <b/>
        <sz val="10"/>
        <color indexed="10"/>
        <rFont val="Arial CE"/>
        <family val="0"/>
      </rPr>
      <t>Wszystkie wartości (nominalna,brutto,netto) powinny być wypełnione</t>
    </r>
    <r>
      <rPr>
        <sz val="10"/>
        <rFont val="Arial CE"/>
        <family val="0"/>
      </rPr>
      <t>.</t>
    </r>
  </si>
  <si>
    <t>0610042</t>
  </si>
  <si>
    <t>0610052</t>
  </si>
  <si>
    <t>0610062</t>
  </si>
  <si>
    <t>45.32</t>
  </si>
  <si>
    <t>0611011</t>
  </si>
  <si>
    <t>0611021</t>
  </si>
  <si>
    <t>45.33</t>
  </si>
  <si>
    <t>0611032</t>
  </si>
  <si>
    <t>0611042</t>
  </si>
  <si>
    <t>1609085</t>
  </si>
  <si>
    <t>1609092</t>
  </si>
  <si>
    <t>1609102</t>
  </si>
  <si>
    <t>1609103</t>
  </si>
  <si>
    <t>1609104</t>
  </si>
  <si>
    <t>1609105</t>
  </si>
  <si>
    <t>1609112</t>
  </si>
  <si>
    <t>1609122</t>
  </si>
  <si>
    <t>1609132</t>
  </si>
  <si>
    <t>1610013</t>
  </si>
  <si>
    <t>1610014</t>
  </si>
  <si>
    <t>1610015</t>
  </si>
  <si>
    <t>1610023</t>
  </si>
  <si>
    <t>1610024</t>
  </si>
  <si>
    <t>1610025</t>
  </si>
  <si>
    <t>1610032</t>
  </si>
  <si>
    <t>1610043</t>
  </si>
  <si>
    <t>1610044</t>
  </si>
  <si>
    <t>1610045</t>
  </si>
  <si>
    <t>1611012</t>
  </si>
  <si>
    <t>1611022</t>
  </si>
  <si>
    <t>1611033</t>
  </si>
  <si>
    <t>1611034</t>
  </si>
  <si>
    <t>1611035</t>
  </si>
  <si>
    <t>1611043</t>
  </si>
  <si>
    <t>1611044</t>
  </si>
  <si>
    <t>1611045</t>
  </si>
  <si>
    <t>1611053</t>
  </si>
  <si>
    <t>1611054</t>
  </si>
  <si>
    <t>1611055</t>
  </si>
  <si>
    <t>1611063</t>
  </si>
  <si>
    <t>1611064</t>
  </si>
  <si>
    <t>1611065</t>
  </si>
  <si>
    <t>1611073</t>
  </si>
</sst>
</file>

<file path=xl/styles.xml><?xml version="1.0" encoding="utf-8"?>
<styleSheet xmlns="http://schemas.openxmlformats.org/spreadsheetml/2006/main">
  <numFmts count="3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zł&quot;#,##0_);\(&quot;zł&quot;#,##0\)"/>
    <numFmt numFmtId="165" formatCode="&quot;zł&quot;#,##0_);[Red]\(&quot;zł&quot;#,##0\)"/>
    <numFmt numFmtId="166" formatCode="&quot;zł&quot;#,##0.00_);\(&quot;zł&quot;#,##0.00\)"/>
    <numFmt numFmtId="167" formatCode="&quot;zł&quot;#,##0.00_);[Red]\(&quot;zł&quot;#,##0.00\)"/>
    <numFmt numFmtId="168" formatCode="_(&quot;zł&quot;* #,##0_);_(&quot;zł&quot;* \(#,##0\);_(&quot;zł&quot;* &quot;-&quot;_);_(@_)"/>
    <numFmt numFmtId="169" formatCode="_(* #,##0_);_(* \(#,##0\);_(* &quot;-&quot;_);_(@_)"/>
    <numFmt numFmtId="170" formatCode="_(&quot;zł&quot;* #,##0.00_);_(&quot;zł&quot;* \(#,##0.00\);_(&quot;zł&quot;* &quot;-&quot;??_);_(@_)"/>
    <numFmt numFmtId="171" formatCode="_(* #,##0.00_);_(* \(#,##0.00\);_(* &quot;-&quot;??_);_(@_)"/>
    <numFmt numFmtId="172" formatCode="d\ mmmm\ yyyy"/>
    <numFmt numFmtId="173" formatCode="yy/mm/dd\ h:mm"/>
    <numFmt numFmtId="174" formatCode="d\ mmmm\ yyyy\ \ hh:mm:ss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  <numFmt numFmtId="179" formatCode="#,##0\ &quot;DM&quot;;\-#,##0\ &quot;DM&quot;"/>
    <numFmt numFmtId="180" formatCode="#,##0\ &quot;DM&quot;;[Red]\-#,##0\ &quot;DM&quot;"/>
    <numFmt numFmtId="181" formatCode="#,##0.00\ &quot;DM&quot;;\-#,##0.00\ &quot;DM&quot;"/>
    <numFmt numFmtId="182" formatCode="#,##0.00\ &quot;DM&quot;;[Red]\-#,##0.00\ &quot;DM&quot;"/>
    <numFmt numFmtId="183" formatCode="_-* #,##0\ &quot;DM&quot;_-;\-* #,##0\ &quot;DM&quot;_-;_-* &quot;-&quot;\ &quot;DM&quot;_-;_-@_-"/>
    <numFmt numFmtId="184" formatCode="_-* #,##0\ _D_M_-;\-* #,##0\ _D_M_-;_-* &quot;-&quot;\ _D_M_-;_-@_-"/>
    <numFmt numFmtId="185" formatCode="_-* #,##0.00\ &quot;DM&quot;_-;\-* #,##0.00\ &quot;DM&quot;_-;_-* &quot;-&quot;??\ &quot;DM&quot;_-;_-@_-"/>
    <numFmt numFmtId="186" formatCode="_-* #,##0.00\ _D_M_-;\-* #,##0.00\ _D_M_-;_-* &quot;-&quot;??\ _D_M_-;_-@_-"/>
    <numFmt numFmtId="187" formatCode="#,##0.00\ &quot;zł&quot;"/>
  </numFmts>
  <fonts count="5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Times New Roman"/>
      <family val="1"/>
    </font>
    <font>
      <sz val="10"/>
      <name val="Arial"/>
      <family val="0"/>
    </font>
    <font>
      <b/>
      <sz val="12"/>
      <color indexed="12"/>
      <name val="Arial CE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12"/>
      <name val="Times New Roman"/>
      <family val="1"/>
    </font>
    <font>
      <b/>
      <sz val="8"/>
      <name val="Times New Roman"/>
      <family val="1"/>
    </font>
    <font>
      <b/>
      <sz val="10"/>
      <name val="Arial CE"/>
      <family val="0"/>
    </font>
    <font>
      <b/>
      <sz val="10"/>
      <name val="Arial"/>
      <family val="0"/>
    </font>
    <font>
      <sz val="12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b/>
      <sz val="14"/>
      <color indexed="12"/>
      <name val="Arial CE"/>
      <family val="0"/>
    </font>
    <font>
      <b/>
      <i/>
      <sz val="12"/>
      <name val="Arial CE"/>
      <family val="0"/>
    </font>
    <font>
      <b/>
      <i/>
      <sz val="10"/>
      <name val="Times New Roman"/>
      <family val="1"/>
    </font>
    <font>
      <b/>
      <sz val="9"/>
      <name val="Arial"/>
      <family val="2"/>
    </font>
    <font>
      <b/>
      <sz val="12"/>
      <name val="Arial CE"/>
      <family val="0"/>
    </font>
    <font>
      <b/>
      <sz val="12"/>
      <color indexed="10"/>
      <name val="Arial CE"/>
      <family val="0"/>
    </font>
    <font>
      <sz val="11"/>
      <color indexed="10"/>
      <name val="Arial CE"/>
      <family val="0"/>
    </font>
    <font>
      <b/>
      <sz val="12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i/>
      <sz val="11"/>
      <color indexed="10"/>
      <name val="Times New Roman"/>
      <family val="1"/>
    </font>
    <font>
      <b/>
      <u val="single"/>
      <sz val="11"/>
      <name val="Times New Roman"/>
      <family val="1"/>
    </font>
    <font>
      <b/>
      <i/>
      <sz val="11"/>
      <color indexed="10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u val="single"/>
      <sz val="11"/>
      <name val="Arial CE"/>
      <family val="0"/>
    </font>
    <font>
      <b/>
      <sz val="11"/>
      <color indexed="10"/>
      <name val="Arial CE"/>
      <family val="0"/>
    </font>
    <font>
      <b/>
      <sz val="10"/>
      <color indexed="10"/>
      <name val="Arial CE"/>
      <family val="0"/>
    </font>
    <font>
      <b/>
      <u val="single"/>
      <sz val="10"/>
      <name val="Arial CE"/>
      <family val="0"/>
    </font>
    <font>
      <u val="single"/>
      <sz val="10"/>
      <name val="Arial CE"/>
      <family val="0"/>
    </font>
    <font>
      <i/>
      <sz val="8"/>
      <name val="Arial CE"/>
      <family val="0"/>
    </font>
    <font>
      <b/>
      <u val="single"/>
      <sz val="11"/>
      <color indexed="10"/>
      <name val="Arial CE"/>
      <family val="0"/>
    </font>
    <font>
      <sz val="10"/>
      <color indexed="44"/>
      <name val="Arial CE"/>
      <family val="0"/>
    </font>
    <font>
      <b/>
      <u val="single"/>
      <sz val="11"/>
      <color indexed="12"/>
      <name val="Arial CE"/>
      <family val="0"/>
    </font>
    <font>
      <b/>
      <sz val="11"/>
      <color indexed="12"/>
      <name val="Arial CE"/>
      <family val="0"/>
    </font>
    <font>
      <b/>
      <sz val="10"/>
      <color indexed="12"/>
      <name val="Arial CE"/>
      <family val="0"/>
    </font>
    <font>
      <sz val="8"/>
      <name val="Arial CE"/>
      <family val="0"/>
    </font>
    <font>
      <b/>
      <sz val="8"/>
      <name val="Tahoma"/>
      <family val="0"/>
    </font>
    <font>
      <sz val="8"/>
      <name val="Tahoma"/>
      <family val="0"/>
    </font>
    <font>
      <sz val="8"/>
      <color indexed="12"/>
      <name val="Tahoma"/>
      <family val="2"/>
    </font>
    <font>
      <b/>
      <sz val="8"/>
      <color indexed="10"/>
      <name val="Tahoma"/>
      <family val="2"/>
    </font>
    <font>
      <sz val="9"/>
      <name val="Arial"/>
      <family val="2"/>
    </font>
    <font>
      <u val="double"/>
      <sz val="11"/>
      <color indexed="10"/>
      <name val="Arial CE"/>
      <family val="0"/>
    </font>
    <font>
      <b/>
      <u val="single"/>
      <sz val="10"/>
      <color indexed="10"/>
      <name val="Arial CE"/>
      <family val="0"/>
    </font>
    <font>
      <sz val="8"/>
      <color indexed="10"/>
      <name val="Tahoma"/>
      <family val="2"/>
    </font>
    <font>
      <b/>
      <sz val="8"/>
      <name val="Arial CE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23">
    <xf numFmtId="0" fontId="0" fillId="0" borderId="0" xfId="0" applyAlignment="1">
      <alignment/>
    </xf>
    <xf numFmtId="0" fontId="3" fillId="2" borderId="1" xfId="19" applyFont="1" applyFill="1" applyBorder="1" applyAlignment="1">
      <alignment horizontal="center" wrapText="1"/>
      <protection/>
    </xf>
    <xf numFmtId="49" fontId="3" fillId="2" borderId="1" xfId="19" applyNumberFormat="1" applyFont="1" applyFill="1" applyBorder="1" applyAlignment="1">
      <alignment horizontal="left" wrapText="1"/>
      <protection/>
    </xf>
    <xf numFmtId="0" fontId="3" fillId="2" borderId="1" xfId="19" applyFont="1" applyFill="1" applyBorder="1" applyAlignment="1">
      <alignment/>
      <protection/>
    </xf>
    <xf numFmtId="0" fontId="3" fillId="3" borderId="1" xfId="19" applyFont="1" applyFill="1" applyBorder="1" applyAlignment="1">
      <alignment horizontal="center" wrapText="1"/>
      <protection/>
    </xf>
    <xf numFmtId="0" fontId="3" fillId="4" borderId="1" xfId="19" applyFont="1" applyFill="1" applyBorder="1" applyAlignment="1">
      <alignment horizontal="center"/>
      <protection/>
    </xf>
    <xf numFmtId="0" fontId="3" fillId="4" borderId="1" xfId="19" applyFont="1" applyFill="1" applyBorder="1" applyAlignment="1">
      <alignment horizontal="center" wrapText="1"/>
      <protection/>
    </xf>
    <xf numFmtId="0" fontId="3" fillId="2" borderId="1" xfId="19" applyFont="1" applyFill="1" applyBorder="1" applyAlignment="1">
      <alignment horizontal="left" wrapText="1"/>
      <protection/>
    </xf>
    <xf numFmtId="171" fontId="3" fillId="2" borderId="1" xfId="19" applyNumberFormat="1" applyFont="1" applyFill="1" applyBorder="1" applyAlignment="1">
      <alignment horizontal="left" wrapText="1"/>
      <protection/>
    </xf>
    <xf numFmtId="0" fontId="6" fillId="0" borderId="0" xfId="20" applyFont="1">
      <alignment/>
      <protection/>
    </xf>
    <xf numFmtId="0" fontId="6" fillId="0" borderId="0" xfId="20" applyFont="1" applyAlignment="1">
      <alignment wrapText="1"/>
      <protection/>
    </xf>
    <xf numFmtId="0" fontId="7" fillId="0" borderId="0" xfId="20" applyFont="1" applyAlignment="1">
      <alignment horizontal="left" vertical="center" wrapText="1"/>
      <protection/>
    </xf>
    <xf numFmtId="0" fontId="4" fillId="0" borderId="0" xfId="20" applyAlignment="1">
      <alignment horizontal="left"/>
      <protection/>
    </xf>
    <xf numFmtId="0" fontId="3" fillId="0" borderId="0" xfId="20" applyFont="1" applyAlignment="1">
      <alignment horizontal="right"/>
      <protection/>
    </xf>
    <xf numFmtId="0" fontId="3" fillId="0" borderId="0" xfId="20" applyFont="1" applyAlignment="1">
      <alignment horizontal="center"/>
      <protection/>
    </xf>
    <xf numFmtId="0" fontId="6" fillId="0" borderId="0" xfId="20" applyFont="1" applyAlignment="1">
      <alignment/>
      <protection/>
    </xf>
    <xf numFmtId="0" fontId="6" fillId="0" borderId="0" xfId="20" applyFont="1" applyAlignment="1">
      <alignment horizontal="left" indent="2"/>
      <protection/>
    </xf>
    <xf numFmtId="0" fontId="3" fillId="0" borderId="1" xfId="20" applyFont="1" applyFill="1" applyBorder="1" applyAlignment="1">
      <alignment horizontal="right"/>
      <protection/>
    </xf>
    <xf numFmtId="0" fontId="6" fillId="0" borderId="0" xfId="20" applyFont="1" applyAlignment="1">
      <alignment horizontal="center" vertical="center"/>
      <protection/>
    </xf>
    <xf numFmtId="0" fontId="6" fillId="0" borderId="1" xfId="20" applyFont="1" applyBorder="1" applyAlignment="1">
      <alignment horizontal="center" vertical="center"/>
      <protection/>
    </xf>
    <xf numFmtId="0" fontId="6" fillId="0" borderId="2" xfId="20" applyFont="1" applyFill="1" applyBorder="1" applyAlignment="1">
      <alignment horizontal="center" vertical="center"/>
      <protection/>
    </xf>
    <xf numFmtId="0" fontId="6" fillId="0" borderId="2" xfId="20" applyFont="1" applyFill="1" applyBorder="1">
      <alignment/>
      <protection/>
    </xf>
    <xf numFmtId="0" fontId="6" fillId="0" borderId="3" xfId="20" applyFont="1" applyFill="1" applyBorder="1" applyAlignment="1">
      <alignment horizontal="center" vertical="center"/>
      <protection/>
    </xf>
    <xf numFmtId="0" fontId="3" fillId="0" borderId="0" xfId="20" applyFont="1">
      <alignment/>
      <protection/>
    </xf>
    <xf numFmtId="0" fontId="12" fillId="0" borderId="4" xfId="20" applyFont="1" applyBorder="1" applyAlignment="1">
      <alignment horizontal="center" vertical="center" wrapText="1"/>
      <protection/>
    </xf>
    <xf numFmtId="0" fontId="6" fillId="0" borderId="4" xfId="20" applyFont="1" applyBorder="1" applyAlignment="1">
      <alignment horizontal="center" vertical="center"/>
      <protection/>
    </xf>
    <xf numFmtId="0" fontId="12" fillId="0" borderId="5" xfId="20" applyFont="1" applyBorder="1" applyAlignment="1">
      <alignment horizontal="center" vertical="center" wrapText="1"/>
      <protection/>
    </xf>
    <xf numFmtId="0" fontId="12" fillId="0" borderId="6" xfId="20" applyFont="1" applyBorder="1" applyAlignment="1">
      <alignment horizontal="center" vertical="center" wrapText="1"/>
      <protection/>
    </xf>
    <xf numFmtId="0" fontId="12" fillId="0" borderId="7" xfId="20" applyFont="1" applyBorder="1" applyAlignment="1">
      <alignment horizontal="center" vertical="center" wrapText="1"/>
      <protection/>
    </xf>
    <xf numFmtId="0" fontId="12" fillId="0" borderId="8" xfId="20" applyFont="1" applyBorder="1" applyAlignment="1">
      <alignment horizontal="center" vertical="center" wrapText="1"/>
      <protection/>
    </xf>
    <xf numFmtId="0" fontId="12" fillId="0" borderId="1" xfId="20" applyFont="1" applyBorder="1" applyAlignment="1">
      <alignment horizontal="center" wrapText="1"/>
      <protection/>
    </xf>
    <xf numFmtId="0" fontId="12" fillId="0" borderId="9" xfId="20" applyFont="1" applyBorder="1" applyAlignment="1">
      <alignment horizontal="center" wrapText="1"/>
      <protection/>
    </xf>
    <xf numFmtId="0" fontId="12" fillId="0" borderId="10" xfId="20" applyFont="1" applyBorder="1" applyAlignment="1">
      <alignment horizontal="center" wrapText="1"/>
      <protection/>
    </xf>
    <xf numFmtId="0" fontId="6" fillId="0" borderId="1" xfId="20" applyFont="1" applyBorder="1">
      <alignment/>
      <protection/>
    </xf>
    <xf numFmtId="0" fontId="6" fillId="0" borderId="0" xfId="20" applyFont="1" applyFill="1">
      <alignment/>
      <protection/>
    </xf>
    <xf numFmtId="0" fontId="6" fillId="0" borderId="0" xfId="20" applyFont="1" applyAlignment="1">
      <alignment horizontal="center"/>
      <protection/>
    </xf>
    <xf numFmtId="0" fontId="6" fillId="0" borderId="0" xfId="0" applyFont="1" applyAlignment="1">
      <alignment/>
    </xf>
    <xf numFmtId="0" fontId="3" fillId="0" borderId="0" xfId="20" applyFont="1" applyAlignment="1">
      <alignment horizontal="left"/>
      <protection/>
    </xf>
    <xf numFmtId="0" fontId="0" fillId="0" borderId="0" xfId="0" applyBorder="1" applyAlignment="1">
      <alignment horizontal="center"/>
    </xf>
    <xf numFmtId="0" fontId="18" fillId="0" borderId="0" xfId="0" applyFont="1" applyBorder="1" applyAlignment="1">
      <alignment vertical="top" wrapText="1"/>
    </xf>
    <xf numFmtId="0" fontId="0" fillId="0" borderId="0" xfId="0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/>
    </xf>
    <xf numFmtId="0" fontId="17" fillId="0" borderId="10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vertical="center" wrapText="1"/>
    </xf>
    <xf numFmtId="49" fontId="6" fillId="0" borderId="0" xfId="20" applyNumberFormat="1" applyFont="1" applyAlignment="1">
      <alignment horizontal="left"/>
      <protection/>
    </xf>
    <xf numFmtId="49" fontId="12" fillId="0" borderId="4" xfId="20" applyNumberFormat="1" applyFont="1" applyBorder="1" applyAlignment="1">
      <alignment horizontal="left" vertical="center" wrapText="1"/>
      <protection/>
    </xf>
    <xf numFmtId="49" fontId="7" fillId="0" borderId="1" xfId="0" applyNumberFormat="1" applyFont="1" applyBorder="1" applyAlignment="1">
      <alignment horizontal="left" wrapText="1"/>
    </xf>
    <xf numFmtId="49" fontId="6" fillId="0" borderId="1" xfId="0" applyNumberFormat="1" applyFont="1" applyBorder="1" applyAlignment="1">
      <alignment horizontal="left"/>
    </xf>
    <xf numFmtId="0" fontId="13" fillId="0" borderId="0" xfId="0" applyFont="1" applyAlignment="1">
      <alignment/>
    </xf>
    <xf numFmtId="0" fontId="13" fillId="5" borderId="1" xfId="0" applyFont="1" applyFill="1" applyBorder="1" applyAlignment="1">
      <alignment/>
    </xf>
    <xf numFmtId="0" fontId="13" fillId="5" borderId="0" xfId="0" applyFont="1" applyFill="1" applyAlignment="1">
      <alignment/>
    </xf>
    <xf numFmtId="0" fontId="3" fillId="5" borderId="1" xfId="19" applyFont="1" applyFill="1" applyBorder="1" applyAlignment="1">
      <alignment horizontal="left" wrapText="1"/>
      <protection/>
    </xf>
    <xf numFmtId="0" fontId="3" fillId="5" borderId="16" xfId="19" applyFont="1" applyFill="1" applyBorder="1" applyAlignment="1">
      <alignment horizontal="left" wrapText="1"/>
      <protection/>
    </xf>
    <xf numFmtId="0" fontId="19" fillId="0" borderId="0" xfId="0" applyFont="1" applyAlignment="1">
      <alignment horizontal="center"/>
    </xf>
    <xf numFmtId="0" fontId="0" fillId="2" borderId="17" xfId="0" applyFill="1" applyBorder="1" applyAlignment="1">
      <alignment/>
    </xf>
    <xf numFmtId="0" fontId="13" fillId="5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2" borderId="18" xfId="0" applyFill="1" applyBorder="1" applyAlignment="1">
      <alignment/>
    </xf>
    <xf numFmtId="0" fontId="0" fillId="4" borderId="1" xfId="0" applyFill="1" applyBorder="1" applyAlignment="1" applyProtection="1">
      <alignment/>
      <protection/>
    </xf>
    <xf numFmtId="0" fontId="0" fillId="3" borderId="1" xfId="0" applyFill="1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14" fillId="0" borderId="1" xfId="18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18" fillId="0" borderId="0" xfId="0" applyFont="1" applyBorder="1" applyAlignment="1" applyProtection="1">
      <alignment vertical="top" wrapText="1"/>
      <protection/>
    </xf>
    <xf numFmtId="0" fontId="0" fillId="0" borderId="0" xfId="0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 wrapText="1"/>
      <protection/>
    </xf>
    <xf numFmtId="0" fontId="17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center"/>
      <protection/>
    </xf>
    <xf numFmtId="0" fontId="13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wrapText="1"/>
      <protection/>
    </xf>
    <xf numFmtId="0" fontId="17" fillId="0" borderId="19" xfId="0" applyFont="1" applyBorder="1" applyAlignment="1" applyProtection="1">
      <alignment vertical="center" wrapText="1"/>
      <protection/>
    </xf>
    <xf numFmtId="0" fontId="16" fillId="0" borderId="20" xfId="0" applyFont="1" applyBorder="1" applyAlignment="1" applyProtection="1">
      <alignment horizont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26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3" fillId="2" borderId="16" xfId="19" applyFont="1" applyFill="1" applyBorder="1" applyAlignment="1">
      <alignment horizontal="left" wrapText="1"/>
      <protection/>
    </xf>
    <xf numFmtId="0" fontId="25" fillId="0" borderId="0" xfId="0" applyFont="1" applyAlignment="1">
      <alignment wrapText="1"/>
    </xf>
    <xf numFmtId="0" fontId="29" fillId="0" borderId="0" xfId="0" applyFont="1" applyAlignment="1">
      <alignment wrapText="1"/>
    </xf>
    <xf numFmtId="0" fontId="28" fillId="0" borderId="0" xfId="0" applyFont="1" applyAlignment="1">
      <alignment wrapText="1"/>
    </xf>
    <xf numFmtId="0" fontId="27" fillId="0" borderId="0" xfId="0" applyFont="1" applyAlignment="1">
      <alignment wrapText="1"/>
    </xf>
    <xf numFmtId="0" fontId="26" fillId="0" borderId="0" xfId="0" applyNumberFormat="1" applyFont="1" applyAlignment="1">
      <alignment wrapText="1"/>
    </xf>
    <xf numFmtId="0" fontId="0" fillId="3" borderId="18" xfId="0" applyFill="1" applyBorder="1" applyAlignment="1">
      <alignment/>
    </xf>
    <xf numFmtId="0" fontId="0" fillId="0" borderId="18" xfId="0" applyBorder="1" applyAlignment="1">
      <alignment/>
    </xf>
    <xf numFmtId="0" fontId="0" fillId="4" borderId="18" xfId="0" applyFill="1" applyBorder="1" applyAlignment="1">
      <alignment/>
    </xf>
    <xf numFmtId="49" fontId="7" fillId="0" borderId="1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wrapText="1"/>
    </xf>
    <xf numFmtId="49" fontId="6" fillId="0" borderId="1" xfId="0" applyNumberFormat="1" applyFont="1" applyBorder="1" applyAlignment="1">
      <alignment/>
    </xf>
    <xf numFmtId="49" fontId="6" fillId="0" borderId="21" xfId="0" applyNumberFormat="1" applyFont="1" applyBorder="1" applyAlignment="1">
      <alignment/>
    </xf>
    <xf numFmtId="0" fontId="17" fillId="0" borderId="0" xfId="0" applyFont="1" applyBorder="1" applyAlignment="1" applyProtection="1">
      <alignment/>
      <protection/>
    </xf>
    <xf numFmtId="0" fontId="7" fillId="0" borderId="1" xfId="20" applyFont="1" applyBorder="1" applyAlignment="1">
      <alignment horizontal="center" wrapText="1"/>
      <protection/>
    </xf>
    <xf numFmtId="2" fontId="6" fillId="0" borderId="1" xfId="20" applyNumberFormat="1" applyFont="1" applyBorder="1">
      <alignment/>
      <protection/>
    </xf>
    <xf numFmtId="0" fontId="20" fillId="0" borderId="0" xfId="20" applyFont="1" applyBorder="1">
      <alignment/>
      <protection/>
    </xf>
    <xf numFmtId="0" fontId="6" fillId="0" borderId="0" xfId="20" applyFont="1" applyBorder="1">
      <alignment/>
      <protection/>
    </xf>
    <xf numFmtId="0" fontId="12" fillId="0" borderId="4" xfId="20" applyFont="1" applyFill="1" applyBorder="1" applyAlignment="1">
      <alignment horizontal="center" vertical="center" wrapText="1"/>
      <protection/>
    </xf>
    <xf numFmtId="0" fontId="6" fillId="0" borderId="1" xfId="20" applyFont="1" applyFill="1" applyBorder="1" applyAlignment="1">
      <alignment/>
      <protection/>
    </xf>
    <xf numFmtId="0" fontId="6" fillId="0" borderId="1" xfId="20" applyFont="1" applyFill="1" applyBorder="1">
      <alignment/>
      <protection/>
    </xf>
    <xf numFmtId="0" fontId="0" fillId="0" borderId="16" xfId="0" applyBorder="1" applyAlignment="1" applyProtection="1">
      <alignment/>
      <protection/>
    </xf>
    <xf numFmtId="2" fontId="6" fillId="0" borderId="0" xfId="20" applyNumberFormat="1" applyFont="1">
      <alignment/>
      <protection/>
    </xf>
    <xf numFmtId="0" fontId="6" fillId="0" borderId="0" xfId="20" applyNumberFormat="1" applyFont="1">
      <alignment/>
      <protection/>
    </xf>
    <xf numFmtId="0" fontId="6" fillId="0" borderId="0" xfId="20" applyNumberFormat="1" applyFont="1" applyAlignment="1">
      <alignment/>
      <protection/>
    </xf>
    <xf numFmtId="0" fontId="12" fillId="0" borderId="4" xfId="20" applyNumberFormat="1" applyFont="1" applyBorder="1" applyAlignment="1">
      <alignment horizontal="center" vertical="center" wrapText="1"/>
      <protection/>
    </xf>
    <xf numFmtId="0" fontId="12" fillId="0" borderId="1" xfId="20" applyNumberFormat="1" applyFont="1" applyBorder="1" applyAlignment="1">
      <alignment horizontal="center" wrapText="1"/>
      <protection/>
    </xf>
    <xf numFmtId="0" fontId="0" fillId="0" borderId="1" xfId="0" applyFill="1" applyBorder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0" fontId="0" fillId="0" borderId="16" xfId="0" applyFill="1" applyBorder="1" applyAlignment="1" applyProtection="1">
      <alignment/>
      <protection/>
    </xf>
    <xf numFmtId="0" fontId="14" fillId="0" borderId="1" xfId="18" applyFont="1" applyFill="1" applyBorder="1" applyAlignment="1" applyProtection="1">
      <alignment horizontal="center"/>
      <protection/>
    </xf>
    <xf numFmtId="0" fontId="21" fillId="0" borderId="1" xfId="0" applyFont="1" applyFill="1" applyBorder="1" applyAlignment="1" applyProtection="1">
      <alignment vertical="top" wrapText="1"/>
      <protection/>
    </xf>
    <xf numFmtId="0" fontId="13" fillId="0" borderId="1" xfId="0" applyFont="1" applyFill="1" applyBorder="1" applyAlignment="1">
      <alignment horizontal="left"/>
    </xf>
    <xf numFmtId="0" fontId="0" fillId="0" borderId="0" xfId="0" applyFill="1" applyAlignment="1">
      <alignment/>
    </xf>
    <xf numFmtId="0" fontId="13" fillId="0" borderId="1" xfId="0" applyFont="1" applyFill="1" applyBorder="1" applyAlignment="1" applyProtection="1">
      <alignment/>
      <protection/>
    </xf>
    <xf numFmtId="0" fontId="21" fillId="0" borderId="1" xfId="0" applyFont="1" applyFill="1" applyBorder="1" applyAlignment="1" applyProtection="1">
      <alignment horizontal="justify" vertical="top" wrapText="1"/>
      <protection/>
    </xf>
    <xf numFmtId="0" fontId="14" fillId="0" borderId="1" xfId="18" applyFont="1" applyFill="1" applyBorder="1" applyAlignment="1">
      <alignment horizontal="left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>
      <alignment horizontal="left"/>
    </xf>
    <xf numFmtId="0" fontId="13" fillId="0" borderId="0" xfId="0" applyFont="1" applyFill="1" applyBorder="1" applyAlignment="1" applyProtection="1">
      <alignment/>
      <protection/>
    </xf>
    <xf numFmtId="0" fontId="0" fillId="0" borderId="23" xfId="0" applyFill="1" applyBorder="1" applyAlignment="1" applyProtection="1">
      <alignment/>
      <protection/>
    </xf>
    <xf numFmtId="0" fontId="4" fillId="0" borderId="1" xfId="18" applyFill="1" applyBorder="1" applyProtection="1">
      <alignment/>
      <protection/>
    </xf>
    <xf numFmtId="0" fontId="4" fillId="0" borderId="1" xfId="18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13" fillId="0" borderId="0" xfId="0" applyFont="1" applyFill="1" applyAlignment="1" applyProtection="1">
      <alignment/>
      <protection/>
    </xf>
    <xf numFmtId="0" fontId="13" fillId="5" borderId="16" xfId="0" applyFont="1" applyFill="1" applyBorder="1" applyAlignment="1">
      <alignment/>
    </xf>
    <xf numFmtId="0" fontId="0" fillId="4" borderId="1" xfId="0" applyFill="1" applyBorder="1" applyAlignment="1">
      <alignment/>
    </xf>
    <xf numFmtId="49" fontId="3" fillId="5" borderId="16" xfId="19" applyNumberFormat="1" applyFont="1" applyFill="1" applyBorder="1" applyAlignment="1">
      <alignment horizontal="left" wrapText="1"/>
      <protection/>
    </xf>
    <xf numFmtId="0" fontId="14" fillId="0" borderId="16" xfId="18" applyFon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/>
      <protection/>
    </xf>
    <xf numFmtId="0" fontId="0" fillId="3" borderId="1" xfId="0" applyFill="1" applyBorder="1" applyAlignment="1">
      <alignment/>
    </xf>
    <xf numFmtId="0" fontId="14" fillId="0" borderId="1" xfId="0" applyFont="1" applyFill="1" applyBorder="1" applyAlignment="1" applyProtection="1">
      <alignment horizontal="center"/>
      <protection/>
    </xf>
    <xf numFmtId="0" fontId="21" fillId="0" borderId="25" xfId="0" applyFont="1" applyFill="1" applyBorder="1" applyAlignment="1" applyProtection="1">
      <alignment vertical="top" wrapText="1"/>
      <protection/>
    </xf>
    <xf numFmtId="0" fontId="13" fillId="0" borderId="25" xfId="0" applyFont="1" applyFill="1" applyBorder="1" applyAlignment="1">
      <alignment horizontal="left"/>
    </xf>
    <xf numFmtId="49" fontId="7" fillId="0" borderId="9" xfId="0" applyNumberFormat="1" applyFont="1" applyBorder="1" applyAlignment="1">
      <alignment horizontal="center" wrapText="1"/>
    </xf>
    <xf numFmtId="0" fontId="13" fillId="0" borderId="11" xfId="0" applyFont="1" applyBorder="1" applyAlignment="1" applyProtection="1">
      <alignment horizontal="center"/>
      <protection/>
    </xf>
    <xf numFmtId="0" fontId="13" fillId="0" borderId="12" xfId="0" applyFont="1" applyBorder="1" applyAlignment="1" applyProtection="1">
      <alignment wrapText="1"/>
      <protection/>
    </xf>
    <xf numFmtId="0" fontId="13" fillId="0" borderId="26" xfId="0" applyFont="1" applyBorder="1" applyAlignment="1" applyProtection="1">
      <alignment horizontal="center"/>
      <protection/>
    </xf>
    <xf numFmtId="0" fontId="13" fillId="0" borderId="27" xfId="0" applyFont="1" applyBorder="1" applyAlignment="1" applyProtection="1">
      <alignment wrapText="1"/>
      <protection/>
    </xf>
    <xf numFmtId="0" fontId="13" fillId="0" borderId="13" xfId="0" applyFont="1" applyBorder="1" applyAlignment="1" applyProtection="1">
      <alignment horizontal="center"/>
      <protection/>
    </xf>
    <xf numFmtId="0" fontId="13" fillId="0" borderId="14" xfId="0" applyFont="1" applyBorder="1" applyAlignment="1" applyProtection="1">
      <alignment horizontal="center"/>
      <protection/>
    </xf>
    <xf numFmtId="0" fontId="13" fillId="0" borderId="28" xfId="0" applyFont="1" applyBorder="1" applyAlignment="1" applyProtection="1">
      <alignment horizontal="center"/>
      <protection/>
    </xf>
    <xf numFmtId="0" fontId="14" fillId="0" borderId="25" xfId="18" applyFont="1" applyFill="1" applyBorder="1" applyAlignment="1" applyProtection="1">
      <alignment horizontal="center"/>
      <protection/>
    </xf>
    <xf numFmtId="0" fontId="38" fillId="0" borderId="0" xfId="0" applyFont="1" applyAlignment="1">
      <alignment horizontal="center"/>
    </xf>
    <xf numFmtId="0" fontId="0" fillId="0" borderId="29" xfId="0" applyFont="1" applyBorder="1" applyAlignment="1" applyProtection="1">
      <alignment wrapText="1"/>
      <protection/>
    </xf>
    <xf numFmtId="49" fontId="13" fillId="5" borderId="1" xfId="0" applyNumberFormat="1" applyFont="1" applyFill="1" applyBorder="1" applyAlignment="1">
      <alignment/>
    </xf>
    <xf numFmtId="49" fontId="14" fillId="5" borderId="1" xfId="0" applyNumberFormat="1" applyFont="1" applyFill="1" applyBorder="1" applyAlignment="1">
      <alignment/>
    </xf>
    <xf numFmtId="49" fontId="14" fillId="2" borderId="1" xfId="19" applyNumberFormat="1" applyFont="1" applyFill="1" applyBorder="1" applyAlignment="1">
      <alignment horizontal="left" wrapText="1"/>
      <protection/>
    </xf>
    <xf numFmtId="49" fontId="14" fillId="0" borderId="1" xfId="0" applyNumberFormat="1" applyFont="1" applyFill="1" applyBorder="1" applyAlignment="1" applyProtection="1">
      <alignment horizontal="center"/>
      <protection/>
    </xf>
    <xf numFmtId="49" fontId="14" fillId="0" borderId="16" xfId="0" applyNumberFormat="1" applyFont="1" applyFill="1" applyBorder="1" applyAlignment="1" applyProtection="1">
      <alignment/>
      <protection/>
    </xf>
    <xf numFmtId="49" fontId="14" fillId="0" borderId="0" xfId="0" applyNumberFormat="1" applyFont="1" applyAlignment="1" applyProtection="1">
      <alignment/>
      <protection/>
    </xf>
    <xf numFmtId="49" fontId="14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10" xfId="0" applyFont="1" applyBorder="1" applyAlignment="1" applyProtection="1">
      <alignment wrapText="1"/>
      <protection/>
    </xf>
    <xf numFmtId="0" fontId="0" fillId="0" borderId="10" xfId="0" applyFont="1" applyFill="1" applyBorder="1" applyAlignment="1" applyProtection="1">
      <alignment wrapText="1"/>
      <protection/>
    </xf>
    <xf numFmtId="0" fontId="0" fillId="0" borderId="15" xfId="0" applyFont="1" applyFill="1" applyBorder="1" applyAlignment="1" applyProtection="1">
      <alignment wrapText="1"/>
      <protection/>
    </xf>
    <xf numFmtId="0" fontId="34" fillId="0" borderId="10" xfId="0" applyFont="1" applyBorder="1" applyAlignment="1">
      <alignment vertical="center" wrapText="1"/>
    </xf>
    <xf numFmtId="49" fontId="6" fillId="0" borderId="1" xfId="20" applyNumberFormat="1" applyFont="1" applyFill="1" applyBorder="1" applyAlignment="1">
      <alignment/>
      <protection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14" fillId="0" borderId="30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 applyProtection="1">
      <alignment horizontal="center"/>
      <protection/>
    </xf>
    <xf numFmtId="0" fontId="23" fillId="0" borderId="0" xfId="0" applyFont="1" applyAlignment="1">
      <alignment/>
    </xf>
    <xf numFmtId="0" fontId="13" fillId="6" borderId="31" xfId="0" applyFont="1" applyFill="1" applyBorder="1" applyAlignment="1">
      <alignment/>
    </xf>
    <xf numFmtId="0" fontId="13" fillId="0" borderId="22" xfId="0" applyFont="1" applyBorder="1" applyAlignment="1">
      <alignment/>
    </xf>
    <xf numFmtId="49" fontId="14" fillId="0" borderId="1" xfId="0" applyNumberFormat="1" applyFont="1" applyFill="1" applyBorder="1" applyAlignment="1" applyProtection="1">
      <alignment/>
      <protection/>
    </xf>
    <xf numFmtId="49" fontId="7" fillId="0" borderId="21" xfId="0" applyNumberFormat="1" applyFont="1" applyBorder="1" applyAlignment="1">
      <alignment wrapText="1"/>
    </xf>
    <xf numFmtId="2" fontId="6" fillId="0" borderId="32" xfId="20" applyNumberFormat="1" applyFont="1" applyBorder="1">
      <alignment/>
      <protection/>
    </xf>
    <xf numFmtId="0" fontId="6" fillId="0" borderId="0" xfId="20" applyFont="1" applyAlignment="1">
      <alignment horizontal="right"/>
      <protection/>
    </xf>
    <xf numFmtId="0" fontId="13" fillId="0" borderId="33" xfId="0" applyFont="1" applyFill="1" applyBorder="1" applyAlignment="1">
      <alignment/>
    </xf>
    <xf numFmtId="0" fontId="8" fillId="7" borderId="34" xfId="0" applyFont="1" applyFill="1" applyBorder="1" applyAlignment="1">
      <alignment wrapText="1"/>
    </xf>
    <xf numFmtId="0" fontId="8" fillId="7" borderId="35" xfId="0" applyFont="1" applyFill="1" applyBorder="1" applyAlignment="1">
      <alignment wrapText="1"/>
    </xf>
    <xf numFmtId="0" fontId="49" fillId="0" borderId="1" xfId="0" applyFont="1" applyFill="1" applyBorder="1" applyAlignment="1" applyProtection="1">
      <alignment vertical="top" wrapText="1"/>
      <protection/>
    </xf>
    <xf numFmtId="0" fontId="49" fillId="0" borderId="25" xfId="0" applyFont="1" applyFill="1" applyBorder="1" applyAlignment="1" applyProtection="1">
      <alignment vertical="top" wrapText="1"/>
      <protection/>
    </xf>
    <xf numFmtId="0" fontId="49" fillId="0" borderId="1" xfId="0" applyFont="1" applyFill="1" applyBorder="1" applyAlignment="1" applyProtection="1">
      <alignment horizontal="justify" vertical="top" wrapText="1"/>
      <protection/>
    </xf>
    <xf numFmtId="0" fontId="4" fillId="0" borderId="25" xfId="18" applyFont="1" applyFill="1" applyBorder="1" applyAlignment="1" applyProtection="1">
      <alignment wrapText="1"/>
      <protection/>
    </xf>
    <xf numFmtId="0" fontId="14" fillId="0" borderId="25" xfId="18" applyFont="1" applyFill="1" applyBorder="1" applyAlignment="1" applyProtection="1">
      <alignment/>
      <protection/>
    </xf>
    <xf numFmtId="0" fontId="3" fillId="0" borderId="1" xfId="20" applyFont="1" applyFill="1" applyBorder="1">
      <alignment/>
      <protection/>
    </xf>
    <xf numFmtId="49" fontId="12" fillId="0" borderId="1" xfId="20" applyNumberFormat="1" applyFont="1" applyBorder="1" applyAlignment="1">
      <alignment horizontal="center" wrapText="1"/>
      <protection/>
    </xf>
    <xf numFmtId="0" fontId="5" fillId="0" borderId="36" xfId="0" applyFont="1" applyBorder="1" applyAlignment="1">
      <alignment/>
    </xf>
    <xf numFmtId="0" fontId="5" fillId="0" borderId="37" xfId="0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5" fillId="0" borderId="39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40" xfId="0" applyBorder="1" applyAlignment="1">
      <alignment/>
    </xf>
    <xf numFmtId="0" fontId="35" fillId="0" borderId="39" xfId="0" applyFont="1" applyBorder="1" applyAlignment="1">
      <alignment/>
    </xf>
    <xf numFmtId="0" fontId="35" fillId="0" borderId="41" xfId="0" applyFon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25" fillId="0" borderId="1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/>
    </xf>
    <xf numFmtId="0" fontId="14" fillId="0" borderId="1" xfId="0" applyFont="1" applyFill="1" applyBorder="1" applyAlignment="1" applyProtection="1">
      <alignment horizontal="center"/>
      <protection locked="0"/>
    </xf>
    <xf numFmtId="0" fontId="0" fillId="0" borderId="1" xfId="0" applyFill="1" applyBorder="1" applyAlignment="1">
      <alignment/>
    </xf>
    <xf numFmtId="0" fontId="13" fillId="0" borderId="1" xfId="0" applyFont="1" applyFill="1" applyBorder="1" applyAlignment="1">
      <alignment/>
    </xf>
    <xf numFmtId="0" fontId="25" fillId="0" borderId="1" xfId="0" applyFont="1" applyFill="1" applyBorder="1" applyAlignment="1">
      <alignment horizontal="center" vertical="center"/>
    </xf>
    <xf numFmtId="0" fontId="14" fillId="0" borderId="25" xfId="0" applyFont="1" applyFill="1" applyBorder="1" applyAlignment="1" applyProtection="1">
      <alignment horizontal="center"/>
      <protection locked="0"/>
    </xf>
    <xf numFmtId="0" fontId="8" fillId="7" borderId="1" xfId="0" applyFont="1" applyFill="1" applyBorder="1" applyAlignment="1">
      <alignment horizontal="center" vertical="top" wrapText="1"/>
    </xf>
    <xf numFmtId="0" fontId="14" fillId="7" borderId="1" xfId="0" applyFont="1" applyFill="1" applyBorder="1" applyAlignment="1">
      <alignment horizontal="center" vertical="center" wrapText="1"/>
    </xf>
    <xf numFmtId="2" fontId="7" fillId="0" borderId="1" xfId="0" applyNumberFormat="1" applyFont="1" applyBorder="1" applyAlignment="1">
      <alignment wrapText="1"/>
    </xf>
    <xf numFmtId="0" fontId="0" fillId="7" borderId="1" xfId="0" applyFill="1" applyBorder="1" applyAlignment="1" applyProtection="1">
      <alignment/>
      <protection/>
    </xf>
    <xf numFmtId="0" fontId="0" fillId="7" borderId="0" xfId="0" applyFill="1" applyAlignment="1">
      <alignment/>
    </xf>
    <xf numFmtId="2" fontId="6" fillId="0" borderId="44" xfId="20" applyNumberFormat="1" applyFont="1" applyBorder="1">
      <alignment/>
      <protection/>
    </xf>
    <xf numFmtId="49" fontId="44" fillId="0" borderId="1" xfId="0" applyNumberFormat="1" applyFont="1" applyBorder="1" applyAlignment="1" applyProtection="1">
      <alignment/>
      <protection/>
    </xf>
    <xf numFmtId="2" fontId="7" fillId="0" borderId="1" xfId="20" applyNumberFormat="1" applyFont="1" applyBorder="1">
      <alignment/>
      <protection/>
    </xf>
    <xf numFmtId="49" fontId="7" fillId="0" borderId="1" xfId="0" applyNumberFormat="1" applyFont="1" applyBorder="1" applyAlignment="1">
      <alignment/>
    </xf>
    <xf numFmtId="49" fontId="7" fillId="0" borderId="1" xfId="0" applyNumberFormat="1" applyFont="1" applyBorder="1" applyAlignment="1">
      <alignment horizontal="left"/>
    </xf>
    <xf numFmtId="49" fontId="7" fillId="0" borderId="21" xfId="0" applyNumberFormat="1" applyFont="1" applyBorder="1" applyAlignment="1">
      <alignment/>
    </xf>
    <xf numFmtId="49" fontId="7" fillId="0" borderId="1" xfId="0" applyNumberFormat="1" applyFont="1" applyBorder="1" applyAlignment="1">
      <alignment horizontal="right" wrapText="1"/>
    </xf>
    <xf numFmtId="49" fontId="7" fillId="0" borderId="1" xfId="0" applyNumberFormat="1" applyFont="1" applyBorder="1" applyAlignment="1">
      <alignment vertical="top" wrapText="1"/>
    </xf>
    <xf numFmtId="49" fontId="7" fillId="0" borderId="1" xfId="0" applyNumberFormat="1" applyFont="1" applyBorder="1" applyAlignment="1">
      <alignment/>
    </xf>
    <xf numFmtId="49" fontId="7" fillId="0" borderId="30" xfId="0" applyNumberFormat="1" applyFont="1" applyBorder="1" applyAlignment="1">
      <alignment/>
    </xf>
    <xf numFmtId="49" fontId="7" fillId="0" borderId="30" xfId="0" applyNumberFormat="1" applyFont="1" applyBorder="1" applyAlignment="1">
      <alignment horizontal="left"/>
    </xf>
    <xf numFmtId="49" fontId="7" fillId="0" borderId="30" xfId="0" applyNumberFormat="1" applyFont="1" applyBorder="1" applyAlignment="1">
      <alignment horizontal="left" wrapText="1"/>
    </xf>
    <xf numFmtId="49" fontId="7" fillId="0" borderId="30" xfId="0" applyNumberFormat="1" applyFont="1" applyBorder="1" applyAlignment="1">
      <alignment/>
    </xf>
    <xf numFmtId="2" fontId="7" fillId="0" borderId="44" xfId="20" applyNumberFormat="1" applyFont="1" applyBorder="1">
      <alignment/>
      <protection/>
    </xf>
    <xf numFmtId="49" fontId="7" fillId="0" borderId="30" xfId="0" applyNumberFormat="1" applyFont="1" applyBorder="1" applyAlignment="1">
      <alignment horizontal="center"/>
    </xf>
    <xf numFmtId="49" fontId="7" fillId="0" borderId="30" xfId="0" applyNumberFormat="1" applyFont="1" applyBorder="1" applyAlignment="1">
      <alignment wrapText="1"/>
    </xf>
    <xf numFmtId="2" fontId="7" fillId="0" borderId="44" xfId="20" applyNumberFormat="1" applyFont="1" applyBorder="1" applyAlignment="1">
      <alignment horizontal="right"/>
      <protection/>
    </xf>
    <xf numFmtId="2" fontId="7" fillId="0" borderId="22" xfId="20" applyNumberFormat="1" applyFont="1" applyBorder="1">
      <alignment/>
      <protection/>
    </xf>
    <xf numFmtId="0" fontId="7" fillId="0" borderId="0" xfId="0" applyFont="1" applyAlignment="1">
      <alignment/>
    </xf>
    <xf numFmtId="0" fontId="7" fillId="0" borderId="1" xfId="0" applyFont="1" applyBorder="1" applyAlignment="1">
      <alignment horizontal="left"/>
    </xf>
    <xf numFmtId="2" fontId="7" fillId="0" borderId="1" xfId="20" applyNumberFormat="1" applyFont="1" applyBorder="1" applyAlignment="1">
      <alignment horizontal="left"/>
      <protection/>
    </xf>
    <xf numFmtId="0" fontId="7" fillId="0" borderId="16" xfId="0" applyFont="1" applyBorder="1" applyAlignment="1">
      <alignment horizontal="left"/>
    </xf>
    <xf numFmtId="49" fontId="7" fillId="0" borderId="23" xfId="0" applyNumberFormat="1" applyFont="1" applyBorder="1" applyAlignment="1">
      <alignment horizontal="left" wrapText="1"/>
    </xf>
    <xf numFmtId="0" fontId="7" fillId="0" borderId="22" xfId="0" applyFont="1" applyBorder="1" applyAlignment="1">
      <alignment horizontal="left"/>
    </xf>
    <xf numFmtId="49" fontId="7" fillId="0" borderId="22" xfId="0" applyNumberFormat="1" applyFont="1" applyBorder="1" applyAlignment="1">
      <alignment wrapText="1"/>
    </xf>
    <xf numFmtId="49" fontId="7" fillId="0" borderId="23" xfId="0" applyNumberFormat="1" applyFont="1" applyBorder="1" applyAlignment="1">
      <alignment horizontal="left"/>
    </xf>
    <xf numFmtId="0" fontId="7" fillId="0" borderId="1" xfId="0" applyFont="1" applyBorder="1" applyAlignment="1">
      <alignment/>
    </xf>
    <xf numFmtId="0" fontId="7" fillId="0" borderId="22" xfId="0" applyFont="1" applyBorder="1" applyAlignment="1">
      <alignment horizontal="left" wrapText="1"/>
    </xf>
    <xf numFmtId="0" fontId="7" fillId="0" borderId="30" xfId="0" applyFont="1" applyBorder="1" applyAlignment="1">
      <alignment/>
    </xf>
    <xf numFmtId="2" fontId="7" fillId="0" borderId="22" xfId="20" applyNumberFormat="1" applyFont="1" applyBorder="1" applyAlignment="1">
      <alignment horizontal="left"/>
      <protection/>
    </xf>
    <xf numFmtId="2" fontId="7" fillId="0" borderId="16" xfId="20" applyNumberFormat="1" applyFont="1" applyBorder="1" applyAlignment="1">
      <alignment horizontal="left"/>
      <protection/>
    </xf>
    <xf numFmtId="0" fontId="7" fillId="0" borderId="25" xfId="20" applyFont="1" applyBorder="1">
      <alignment/>
      <protection/>
    </xf>
    <xf numFmtId="0" fontId="7" fillId="0" borderId="0" xfId="20" applyFont="1">
      <alignment/>
      <protection/>
    </xf>
    <xf numFmtId="0" fontId="7" fillId="0" borderId="25" xfId="20" applyFont="1" applyBorder="1" applyAlignment="1">
      <alignment wrapText="1"/>
      <protection/>
    </xf>
    <xf numFmtId="0" fontId="7" fillId="0" borderId="23" xfId="20" applyFont="1" applyBorder="1" applyAlignment="1">
      <alignment wrapText="1"/>
      <protection/>
    </xf>
    <xf numFmtId="0" fontId="7" fillId="0" borderId="0" xfId="20" applyFont="1" applyAlignment="1">
      <alignment wrapText="1"/>
      <protection/>
    </xf>
    <xf numFmtId="0" fontId="7" fillId="0" borderId="25" xfId="20" applyFont="1" applyFill="1" applyBorder="1" applyAlignment="1" quotePrefix="1">
      <alignment horizontal="left"/>
      <protection/>
    </xf>
    <xf numFmtId="0" fontId="7" fillId="0" borderId="0" xfId="20" applyFont="1" applyAlignment="1">
      <alignment horizontal="left"/>
      <protection/>
    </xf>
    <xf numFmtId="49" fontId="7" fillId="0" borderId="30" xfId="20" applyNumberFormat="1" applyFont="1" applyBorder="1" applyAlignment="1">
      <alignment horizontal="left"/>
      <protection/>
    </xf>
    <xf numFmtId="0" fontId="7" fillId="0" borderId="30" xfId="20" applyFont="1" applyBorder="1" applyAlignment="1">
      <alignment/>
      <protection/>
    </xf>
    <xf numFmtId="2" fontId="7" fillId="0" borderId="0" xfId="20" applyNumberFormat="1" applyFont="1" applyAlignment="1">
      <alignment horizontal="left"/>
      <protection/>
    </xf>
    <xf numFmtId="0" fontId="7" fillId="0" borderId="30" xfId="20" applyFont="1" applyBorder="1">
      <alignment/>
      <protection/>
    </xf>
    <xf numFmtId="49" fontId="7" fillId="0" borderId="45" xfId="0" applyNumberFormat="1" applyFont="1" applyBorder="1" applyAlignment="1">
      <alignment wrapText="1"/>
    </xf>
    <xf numFmtId="0" fontId="7" fillId="0" borderId="1" xfId="20" applyFont="1" applyBorder="1">
      <alignment/>
      <protection/>
    </xf>
    <xf numFmtId="0" fontId="7" fillId="0" borderId="46" xfId="20" applyFont="1" applyBorder="1">
      <alignment/>
      <protection/>
    </xf>
    <xf numFmtId="0" fontId="7" fillId="0" borderId="1" xfId="20" applyFont="1" applyBorder="1" applyAlignment="1">
      <alignment wrapText="1"/>
      <protection/>
    </xf>
    <xf numFmtId="49" fontId="6" fillId="0" borderId="30" xfId="0" applyNumberFormat="1" applyFont="1" applyBorder="1" applyAlignment="1">
      <alignment/>
    </xf>
    <xf numFmtId="0" fontId="7" fillId="0" borderId="46" xfId="20" applyFont="1" applyBorder="1" applyAlignment="1">
      <alignment wrapText="1"/>
      <protection/>
    </xf>
    <xf numFmtId="0" fontId="7" fillId="0" borderId="22" xfId="20" applyFont="1" applyBorder="1" applyAlignment="1">
      <alignment wrapText="1"/>
      <protection/>
    </xf>
    <xf numFmtId="0" fontId="7" fillId="0" borderId="1" xfId="20" applyFont="1" applyFill="1" applyBorder="1" applyAlignment="1" quotePrefix="1">
      <alignment horizontal="left"/>
      <protection/>
    </xf>
    <xf numFmtId="0" fontId="7" fillId="0" borderId="46" xfId="20" applyFont="1" applyBorder="1" applyAlignment="1">
      <alignment horizontal="left"/>
      <protection/>
    </xf>
    <xf numFmtId="49" fontId="7" fillId="0" borderId="1" xfId="20" applyNumberFormat="1" applyFont="1" applyBorder="1" applyAlignment="1">
      <alignment horizontal="left"/>
      <protection/>
    </xf>
    <xf numFmtId="0" fontId="7" fillId="0" borderId="1" xfId="20" applyFont="1" applyBorder="1" applyAlignment="1">
      <alignment/>
      <protection/>
    </xf>
    <xf numFmtId="2" fontId="7" fillId="0" borderId="46" xfId="20" applyNumberFormat="1" applyFont="1" applyBorder="1" applyAlignment="1">
      <alignment horizontal="left"/>
      <protection/>
    </xf>
    <xf numFmtId="0" fontId="7" fillId="0" borderId="23" xfId="20" applyFont="1" applyBorder="1">
      <alignment/>
      <protection/>
    </xf>
    <xf numFmtId="0" fontId="7" fillId="0" borderId="47" xfId="20" applyFont="1" applyBorder="1">
      <alignment/>
      <protection/>
    </xf>
    <xf numFmtId="0" fontId="7" fillId="0" borderId="47" xfId="20" applyFont="1" applyBorder="1" applyAlignment="1">
      <alignment wrapText="1"/>
      <protection/>
    </xf>
    <xf numFmtId="0" fontId="7" fillId="0" borderId="48" xfId="20" applyFont="1" applyBorder="1" applyAlignment="1">
      <alignment wrapText="1"/>
      <protection/>
    </xf>
    <xf numFmtId="0" fontId="7" fillId="0" borderId="23" xfId="20" applyFont="1" applyFill="1" applyBorder="1" applyAlignment="1" quotePrefix="1">
      <alignment horizontal="left"/>
      <protection/>
    </xf>
    <xf numFmtId="0" fontId="7" fillId="0" borderId="47" xfId="20" applyFont="1" applyBorder="1" applyAlignment="1">
      <alignment horizontal="left"/>
      <protection/>
    </xf>
    <xf numFmtId="49" fontId="7" fillId="0" borderId="23" xfId="20" applyNumberFormat="1" applyFont="1" applyBorder="1" applyAlignment="1">
      <alignment horizontal="left"/>
      <protection/>
    </xf>
    <xf numFmtId="0" fontId="7" fillId="0" borderId="23" xfId="20" applyFont="1" applyBorder="1" applyAlignment="1">
      <alignment/>
      <protection/>
    </xf>
    <xf numFmtId="2" fontId="7" fillId="0" borderId="24" xfId="20" applyNumberFormat="1" applyFont="1" applyBorder="1" applyAlignment="1">
      <alignment horizontal="left"/>
      <protection/>
    </xf>
    <xf numFmtId="2" fontId="7" fillId="0" borderId="47" xfId="20" applyNumberFormat="1" applyFont="1" applyBorder="1" applyAlignment="1">
      <alignment horizontal="left"/>
      <protection/>
    </xf>
    <xf numFmtId="0" fontId="7" fillId="0" borderId="16" xfId="20" applyFont="1" applyBorder="1" applyAlignment="1">
      <alignment wrapText="1"/>
      <protection/>
    </xf>
    <xf numFmtId="0" fontId="7" fillId="0" borderId="47" xfId="20" applyFont="1" applyBorder="1" applyAlignment="1">
      <alignment horizontal="left" wrapText="1"/>
      <protection/>
    </xf>
    <xf numFmtId="0" fontId="7" fillId="0" borderId="0" xfId="20" applyFont="1" applyBorder="1" applyAlignment="1">
      <alignment horizontal="left"/>
      <protection/>
    </xf>
    <xf numFmtId="49" fontId="7" fillId="0" borderId="25" xfId="20" applyNumberFormat="1" applyFont="1" applyBorder="1" applyAlignment="1">
      <alignment horizontal="left"/>
      <protection/>
    </xf>
    <xf numFmtId="0" fontId="7" fillId="0" borderId="0" xfId="20" applyFont="1" applyBorder="1">
      <alignment/>
      <protection/>
    </xf>
    <xf numFmtId="0" fontId="7" fillId="0" borderId="25" xfId="20" applyFont="1" applyBorder="1" applyAlignment="1">
      <alignment/>
      <protection/>
    </xf>
    <xf numFmtId="2" fontId="7" fillId="0" borderId="49" xfId="20" applyNumberFormat="1" applyFont="1" applyBorder="1" applyAlignment="1">
      <alignment horizontal="left"/>
      <protection/>
    </xf>
    <xf numFmtId="2" fontId="7" fillId="0" borderId="25" xfId="20" applyNumberFormat="1" applyFont="1" applyBorder="1" applyAlignment="1">
      <alignment horizontal="left"/>
      <protection/>
    </xf>
    <xf numFmtId="0" fontId="7" fillId="0" borderId="50" xfId="20" applyFont="1" applyBorder="1" applyAlignment="1">
      <alignment wrapText="1"/>
      <protection/>
    </xf>
    <xf numFmtId="0" fontId="7" fillId="0" borderId="0" xfId="20" applyFont="1" applyFill="1" applyBorder="1" applyAlignment="1">
      <alignment horizontal="left" wrapText="1"/>
      <protection/>
    </xf>
    <xf numFmtId="0" fontId="7" fillId="0" borderId="16" xfId="20" applyFont="1" applyBorder="1">
      <alignment/>
      <protection/>
    </xf>
    <xf numFmtId="0" fontId="7" fillId="0" borderId="46" xfId="20" applyFont="1" applyBorder="1" applyAlignment="1">
      <alignment horizontal="left" wrapText="1"/>
      <protection/>
    </xf>
    <xf numFmtId="0" fontId="7" fillId="0" borderId="47" xfId="20" applyFont="1" applyBorder="1" applyAlignment="1">
      <alignment horizontal="center" wrapText="1"/>
      <protection/>
    </xf>
    <xf numFmtId="2" fontId="7" fillId="0" borderId="47" xfId="20" applyNumberFormat="1" applyFont="1" applyBorder="1">
      <alignment/>
      <protection/>
    </xf>
    <xf numFmtId="2" fontId="7" fillId="0" borderId="23" xfId="20" applyNumberFormat="1" applyFont="1" applyBorder="1">
      <alignment/>
      <protection/>
    </xf>
    <xf numFmtId="0" fontId="7" fillId="0" borderId="24" xfId="20" applyFont="1" applyBorder="1">
      <alignment/>
      <protection/>
    </xf>
    <xf numFmtId="0" fontId="7" fillId="0" borderId="23" xfId="20" applyFont="1" applyBorder="1" applyAlignment="1">
      <alignment horizontal="left"/>
      <protection/>
    </xf>
    <xf numFmtId="0" fontId="7" fillId="0" borderId="25" xfId="20" applyFont="1" applyBorder="1" applyAlignment="1">
      <alignment horizontal="left"/>
      <protection/>
    </xf>
    <xf numFmtId="0" fontId="7" fillId="0" borderId="0" xfId="20" applyFont="1" applyAlignment="1">
      <alignment horizontal="left" wrapText="1"/>
      <protection/>
    </xf>
    <xf numFmtId="2" fontId="7" fillId="0" borderId="50" xfId="20" applyNumberFormat="1" applyFont="1" applyBorder="1">
      <alignment/>
      <protection/>
    </xf>
    <xf numFmtId="2" fontId="7" fillId="0" borderId="25" xfId="20" applyNumberFormat="1" applyFont="1" applyBorder="1">
      <alignment/>
      <protection/>
    </xf>
    <xf numFmtId="49" fontId="7" fillId="0" borderId="51" xfId="0" applyNumberFormat="1" applyFont="1" applyBorder="1" applyAlignment="1">
      <alignment wrapText="1"/>
    </xf>
    <xf numFmtId="0" fontId="6" fillId="0" borderId="3" xfId="0" applyFont="1" applyBorder="1" applyAlignment="1">
      <alignment/>
    </xf>
    <xf numFmtId="0" fontId="7" fillId="0" borderId="1" xfId="20" applyFont="1" applyBorder="1" applyAlignment="1">
      <alignment horizontal="left"/>
      <protection/>
    </xf>
    <xf numFmtId="0" fontId="7" fillId="0" borderId="16" xfId="20" applyFont="1" applyBorder="1" applyAlignment="1">
      <alignment horizontal="left"/>
      <protection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left" wrapText="1"/>
    </xf>
    <xf numFmtId="2" fontId="6" fillId="0" borderId="0" xfId="20" applyNumberFormat="1" applyFont="1" applyBorder="1">
      <alignment/>
      <protection/>
    </xf>
    <xf numFmtId="0" fontId="7" fillId="0" borderId="0" xfId="20" applyFont="1" applyAlignment="1">
      <alignment/>
      <protection/>
    </xf>
    <xf numFmtId="0" fontId="6" fillId="0" borderId="0" xfId="20" applyFont="1" applyBorder="1" applyAlignment="1">
      <alignment horizontal="left" indent="2"/>
      <protection/>
    </xf>
    <xf numFmtId="0" fontId="6" fillId="0" borderId="0" xfId="20" applyFont="1" applyBorder="1" applyAlignment="1">
      <alignment horizontal="center" vertical="center"/>
      <protection/>
    </xf>
    <xf numFmtId="0" fontId="6" fillId="0" borderId="0" xfId="20" applyFont="1" applyBorder="1" applyAlignment="1">
      <alignment horizontal="right"/>
      <protection/>
    </xf>
    <xf numFmtId="0" fontId="6" fillId="0" borderId="48" xfId="20" applyFont="1" applyBorder="1">
      <alignment/>
      <protection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 horizontal="left" wrapText="1"/>
    </xf>
    <xf numFmtId="0" fontId="7" fillId="0" borderId="1" xfId="20" applyFont="1" applyBorder="1" applyAlignment="1">
      <alignment horizontal="left" wrapText="1"/>
      <protection/>
    </xf>
    <xf numFmtId="0" fontId="7" fillId="0" borderId="1" xfId="20" applyFont="1" applyFill="1" applyBorder="1" applyAlignment="1">
      <alignment horizontal="left" wrapText="1"/>
      <protection/>
    </xf>
    <xf numFmtId="0" fontId="12" fillId="0" borderId="23" xfId="20" applyFont="1" applyBorder="1" applyAlignment="1">
      <alignment horizontal="center" vertical="center" wrapText="1"/>
      <protection/>
    </xf>
    <xf numFmtId="0" fontId="6" fillId="0" borderId="47" xfId="20" applyFont="1" applyBorder="1">
      <alignment/>
      <protection/>
    </xf>
    <xf numFmtId="0" fontId="6" fillId="0" borderId="47" xfId="20" applyFont="1" applyFill="1" applyBorder="1" applyAlignment="1">
      <alignment horizontal="center" vertical="center"/>
      <protection/>
    </xf>
    <xf numFmtId="0" fontId="3" fillId="0" borderId="0" xfId="20" applyFont="1" applyBorder="1" applyAlignment="1">
      <alignment horizontal="center" vertical="center" wrapText="1"/>
      <protection/>
    </xf>
  </cellXfs>
  <cellStyles count="11">
    <cellStyle name="Normal" xfId="0"/>
    <cellStyle name="Comma" xfId="15"/>
    <cellStyle name="Comma [0]" xfId="16"/>
    <cellStyle name="Hyperlink" xfId="17"/>
    <cellStyle name="Normalny_formularz_sprawozdawczy" xfId="18"/>
    <cellStyle name="Normalny_PARP" xfId="19"/>
    <cellStyle name="Normalny_Sprawozdanie roczne 2004" xfId="20"/>
    <cellStyle name="Followed Hyperlink" xfId="21"/>
    <cellStyle name="Percent" xfId="22"/>
    <cellStyle name="Currency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162</xdr:row>
      <xdr:rowOff>66675</xdr:rowOff>
    </xdr:from>
    <xdr:ext cx="85725" cy="200025"/>
    <xdr:sp>
      <xdr:nvSpPr>
        <xdr:cNvPr id="1" name="TextBox 21"/>
        <xdr:cNvSpPr txBox="1">
          <a:spLocks noChangeArrowheads="1"/>
        </xdr:cNvSpPr>
      </xdr:nvSpPr>
      <xdr:spPr>
        <a:xfrm>
          <a:off x="6581775" y="27422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/>
  <dimension ref="A1:AE238"/>
  <sheetViews>
    <sheetView tabSelected="1" view="pageBreakPreview" zoomScaleSheetLayoutView="100" workbookViewId="0" topLeftCell="A1">
      <selection activeCell="C2" sqref="C2"/>
    </sheetView>
  </sheetViews>
  <sheetFormatPr defaultColWidth="9.00390625" defaultRowHeight="12.75"/>
  <cols>
    <col min="1" max="1" width="1.875" style="9" customWidth="1"/>
    <col min="2" max="2" width="3.75390625" style="9" customWidth="1"/>
    <col min="3" max="3" width="80.75390625" style="9" customWidth="1"/>
    <col min="4" max="4" width="9.75390625" style="9" customWidth="1"/>
    <col min="5" max="16384" width="9.125" style="9" customWidth="1"/>
  </cols>
  <sheetData>
    <row r="1" spans="2:3" s="105" customFormat="1" ht="15" customHeight="1">
      <c r="B1" s="311"/>
      <c r="C1" s="313" t="s">
        <v>1582</v>
      </c>
    </row>
    <row r="2" spans="2:3" s="105" customFormat="1" ht="15" customHeight="1">
      <c r="B2" s="312"/>
      <c r="C2" s="313" t="s">
        <v>763</v>
      </c>
    </row>
    <row r="3" spans="2:3" s="105" customFormat="1" ht="15" customHeight="1">
      <c r="B3" s="312"/>
      <c r="C3" s="313" t="s">
        <v>764</v>
      </c>
    </row>
    <row r="4" s="105" customFormat="1" ht="15" customHeight="1">
      <c r="B4" s="312"/>
    </row>
    <row r="5" spans="2:3" s="105" customFormat="1" ht="29.25" customHeight="1">
      <c r="B5" s="322" t="s">
        <v>5379</v>
      </c>
      <c r="C5" s="322"/>
    </row>
    <row r="6" s="320" customFormat="1" ht="15" customHeight="1">
      <c r="B6" s="321"/>
    </row>
    <row r="7" spans="1:31" ht="73.5" customHeight="1">
      <c r="A7" s="314"/>
      <c r="B7" s="319" t="s">
        <v>1095</v>
      </c>
      <c r="C7" s="319" t="s">
        <v>1099</v>
      </c>
      <c r="AE7" s="9">
        <v>5</v>
      </c>
    </row>
    <row r="8" spans="2:3" ht="12.75">
      <c r="B8" s="30">
        <v>1</v>
      </c>
      <c r="C8" s="30">
        <v>2</v>
      </c>
    </row>
    <row r="9" spans="2:3" s="36" customFormat="1" ht="12.75">
      <c r="B9" s="315">
        <v>1</v>
      </c>
      <c r="C9" s="97" t="s">
        <v>2593</v>
      </c>
    </row>
    <row r="10" spans="2:3" s="36" customFormat="1" ht="12.75">
      <c r="B10" s="315">
        <v>2</v>
      </c>
      <c r="C10" s="97" t="s">
        <v>2597</v>
      </c>
    </row>
    <row r="11" spans="2:3" s="36" customFormat="1" ht="12.75">
      <c r="B11" s="315">
        <f>SUM(B10+1)</f>
        <v>3</v>
      </c>
      <c r="C11" s="97" t="s">
        <v>2596</v>
      </c>
    </row>
    <row r="12" spans="2:3" s="36" customFormat="1" ht="12.75">
      <c r="B12" s="315">
        <v>4</v>
      </c>
      <c r="C12" s="51" t="s">
        <v>2594</v>
      </c>
    </row>
    <row r="13" spans="2:3" s="36" customFormat="1" ht="12.75">
      <c r="B13" s="315">
        <v>5</v>
      </c>
      <c r="C13" s="97" t="s">
        <v>2595</v>
      </c>
    </row>
    <row r="14" spans="2:3" s="36" customFormat="1" ht="12.75">
      <c r="B14" s="315">
        <v>6</v>
      </c>
      <c r="C14" s="97" t="s">
        <v>2598</v>
      </c>
    </row>
    <row r="15" spans="2:3" s="36" customFormat="1" ht="12.75">
      <c r="B15" s="315">
        <f aca="true" t="shared" si="0" ref="B15:B72">SUM(B14+1)</f>
        <v>7</v>
      </c>
      <c r="C15" s="97" t="s">
        <v>5129</v>
      </c>
    </row>
    <row r="16" spans="2:3" s="36" customFormat="1" ht="12.75">
      <c r="B16" s="315">
        <f t="shared" si="0"/>
        <v>8</v>
      </c>
      <c r="C16" s="97" t="s">
        <v>5137</v>
      </c>
    </row>
    <row r="17" spans="2:3" s="36" customFormat="1" ht="12.75">
      <c r="B17" s="315">
        <f t="shared" si="0"/>
        <v>9</v>
      </c>
      <c r="C17" s="97" t="s">
        <v>5132</v>
      </c>
    </row>
    <row r="18" spans="2:3" s="36" customFormat="1" ht="12.75">
      <c r="B18" s="315">
        <f t="shared" si="0"/>
        <v>10</v>
      </c>
      <c r="C18" s="97" t="s">
        <v>5141</v>
      </c>
    </row>
    <row r="19" spans="2:3" s="36" customFormat="1" ht="12.75">
      <c r="B19" s="315">
        <f t="shared" si="0"/>
        <v>11</v>
      </c>
      <c r="C19" s="97" t="s">
        <v>5143</v>
      </c>
    </row>
    <row r="20" spans="2:3" s="36" customFormat="1" ht="12.75">
      <c r="B20" s="315">
        <f t="shared" si="0"/>
        <v>12</v>
      </c>
      <c r="C20" s="97" t="s">
        <v>5176</v>
      </c>
    </row>
    <row r="21" spans="2:3" s="36" customFormat="1" ht="12.75">
      <c r="B21" s="315">
        <f t="shared" si="0"/>
        <v>13</v>
      </c>
      <c r="C21" s="97" t="s">
        <v>5179</v>
      </c>
    </row>
    <row r="22" spans="2:3" s="36" customFormat="1" ht="12.75">
      <c r="B22" s="315">
        <f t="shared" si="0"/>
        <v>14</v>
      </c>
      <c r="C22" s="97" t="s">
        <v>2592</v>
      </c>
    </row>
    <row r="23" spans="2:3" s="36" customFormat="1" ht="12.75">
      <c r="B23" s="315">
        <f t="shared" si="0"/>
        <v>15</v>
      </c>
      <c r="C23" s="97" t="s">
        <v>5184</v>
      </c>
    </row>
    <row r="24" spans="2:3" s="36" customFormat="1" ht="12.75">
      <c r="B24" s="315">
        <f t="shared" si="0"/>
        <v>16</v>
      </c>
      <c r="C24" s="97" t="s">
        <v>2591</v>
      </c>
    </row>
    <row r="25" spans="2:3" s="36" customFormat="1" ht="12.75">
      <c r="B25" s="315">
        <f t="shared" si="0"/>
        <v>17</v>
      </c>
      <c r="C25" s="97" t="s">
        <v>2590</v>
      </c>
    </row>
    <row r="26" spans="2:3" s="36" customFormat="1" ht="12.75">
      <c r="B26" s="315">
        <f t="shared" si="0"/>
        <v>18</v>
      </c>
      <c r="C26" s="97" t="s">
        <v>2589</v>
      </c>
    </row>
    <row r="27" spans="2:3" s="36" customFormat="1" ht="12.75">
      <c r="B27" s="315">
        <f t="shared" si="0"/>
        <v>19</v>
      </c>
      <c r="C27" s="97" t="s">
        <v>1819</v>
      </c>
    </row>
    <row r="28" spans="2:3" s="36" customFormat="1" ht="12.75">
      <c r="B28" s="315">
        <f t="shared" si="0"/>
        <v>20</v>
      </c>
      <c r="C28" s="97" t="s">
        <v>2588</v>
      </c>
    </row>
    <row r="29" spans="2:3" s="36" customFormat="1" ht="12.75">
      <c r="B29" s="315">
        <f t="shared" si="0"/>
        <v>21</v>
      </c>
      <c r="C29" s="97" t="s">
        <v>2600</v>
      </c>
    </row>
    <row r="30" spans="2:3" s="36" customFormat="1" ht="12.75">
      <c r="B30" s="315">
        <f t="shared" si="0"/>
        <v>22</v>
      </c>
      <c r="C30" s="97" t="s">
        <v>2604</v>
      </c>
    </row>
    <row r="31" spans="2:3" s="36" customFormat="1" ht="12.75">
      <c r="B31" s="315">
        <f t="shared" si="0"/>
        <v>23</v>
      </c>
      <c r="C31" s="97" t="s">
        <v>2608</v>
      </c>
    </row>
    <row r="32" spans="2:3" s="36" customFormat="1" ht="12.75">
      <c r="B32" s="315">
        <f t="shared" si="0"/>
        <v>24</v>
      </c>
      <c r="C32" s="97" t="s">
        <v>2612</v>
      </c>
    </row>
    <row r="33" spans="2:3" s="36" customFormat="1" ht="12.75">
      <c r="B33" s="315">
        <f t="shared" si="0"/>
        <v>25</v>
      </c>
      <c r="C33" s="97" t="s">
        <v>2616</v>
      </c>
    </row>
    <row r="34" spans="2:3" s="36" customFormat="1" ht="12.75">
      <c r="B34" s="315">
        <f t="shared" si="0"/>
        <v>26</v>
      </c>
      <c r="C34" s="97" t="s">
        <v>2620</v>
      </c>
    </row>
    <row r="35" spans="2:3" s="36" customFormat="1" ht="12.75">
      <c r="B35" s="315">
        <f t="shared" si="0"/>
        <v>27</v>
      </c>
      <c r="C35" s="97" t="s">
        <v>2623</v>
      </c>
    </row>
    <row r="36" spans="2:3" s="36" customFormat="1" ht="12.75">
      <c r="B36" s="315">
        <f t="shared" si="0"/>
        <v>28</v>
      </c>
      <c r="C36" s="97" t="s">
        <v>3059</v>
      </c>
    </row>
    <row r="37" spans="2:3" s="36" customFormat="1" ht="12.75">
      <c r="B37" s="315">
        <f t="shared" si="0"/>
        <v>29</v>
      </c>
      <c r="C37" s="97" t="s">
        <v>3063</v>
      </c>
    </row>
    <row r="38" spans="2:3" s="36" customFormat="1" ht="12.75">
      <c r="B38" s="315">
        <f t="shared" si="0"/>
        <v>30</v>
      </c>
      <c r="C38" s="97" t="s">
        <v>3068</v>
      </c>
    </row>
    <row r="39" spans="2:3" s="36" customFormat="1" ht="12.75">
      <c r="B39" s="315">
        <f t="shared" si="0"/>
        <v>31</v>
      </c>
      <c r="C39" s="97" t="s">
        <v>3071</v>
      </c>
    </row>
    <row r="40" spans="2:3" s="36" customFormat="1" ht="12.75">
      <c r="B40" s="315">
        <f t="shared" si="0"/>
        <v>32</v>
      </c>
      <c r="C40" s="97" t="s">
        <v>3075</v>
      </c>
    </row>
    <row r="41" spans="2:3" s="36" customFormat="1" ht="12.75">
      <c r="B41" s="315">
        <f t="shared" si="0"/>
        <v>33</v>
      </c>
      <c r="C41" s="97" t="s">
        <v>3080</v>
      </c>
    </row>
    <row r="42" spans="2:3" s="36" customFormat="1" ht="12.75">
      <c r="B42" s="315">
        <f t="shared" si="0"/>
        <v>34</v>
      </c>
      <c r="C42" s="97" t="s">
        <v>3081</v>
      </c>
    </row>
    <row r="43" spans="2:3" s="36" customFormat="1" ht="12.75">
      <c r="B43" s="315">
        <f t="shared" si="0"/>
        <v>35</v>
      </c>
      <c r="C43" s="97" t="s">
        <v>532</v>
      </c>
    </row>
    <row r="44" spans="2:3" s="36" customFormat="1" ht="12.75">
      <c r="B44" s="315">
        <f t="shared" si="0"/>
        <v>36</v>
      </c>
      <c r="C44" s="97" t="s">
        <v>5137</v>
      </c>
    </row>
    <row r="45" spans="2:3" s="36" customFormat="1" ht="12.75">
      <c r="B45" s="315">
        <f t="shared" si="0"/>
        <v>37</v>
      </c>
      <c r="C45" s="97" t="s">
        <v>535</v>
      </c>
    </row>
    <row r="46" spans="2:3" s="36" customFormat="1" ht="12.75">
      <c r="B46" s="315">
        <f t="shared" si="0"/>
        <v>38</v>
      </c>
      <c r="C46" s="220" t="s">
        <v>538</v>
      </c>
    </row>
    <row r="47" spans="2:3" s="36" customFormat="1" ht="12.75">
      <c r="B47" s="315">
        <f t="shared" si="0"/>
        <v>39</v>
      </c>
      <c r="C47" s="97" t="s">
        <v>540</v>
      </c>
    </row>
    <row r="48" spans="2:3" s="36" customFormat="1" ht="12.75">
      <c r="B48" s="315">
        <f t="shared" si="0"/>
        <v>40</v>
      </c>
      <c r="C48" s="97" t="s">
        <v>542</v>
      </c>
    </row>
    <row r="49" spans="2:3" s="36" customFormat="1" ht="12.75">
      <c r="B49" s="315">
        <f t="shared" si="0"/>
        <v>41</v>
      </c>
      <c r="C49" s="97" t="s">
        <v>544</v>
      </c>
    </row>
    <row r="50" spans="2:3" s="36" customFormat="1" ht="12.75">
      <c r="B50" s="315">
        <f t="shared" si="0"/>
        <v>42</v>
      </c>
      <c r="C50" s="97" t="s">
        <v>546</v>
      </c>
    </row>
    <row r="51" spans="2:3" s="36" customFormat="1" ht="12.75">
      <c r="B51" s="315">
        <f t="shared" si="0"/>
        <v>43</v>
      </c>
      <c r="C51" s="97" t="s">
        <v>548</v>
      </c>
    </row>
    <row r="52" spans="2:3" s="36" customFormat="1" ht="12.75">
      <c r="B52" s="315">
        <f t="shared" si="0"/>
        <v>44</v>
      </c>
      <c r="C52" s="97" t="s">
        <v>550</v>
      </c>
    </row>
    <row r="53" spans="2:3" s="36" customFormat="1" ht="12.75">
      <c r="B53" s="315">
        <f t="shared" si="0"/>
        <v>45</v>
      </c>
      <c r="C53" s="97" t="s">
        <v>552</v>
      </c>
    </row>
    <row r="54" spans="2:3" s="36" customFormat="1" ht="12.75">
      <c r="B54" s="315">
        <f t="shared" si="0"/>
        <v>46</v>
      </c>
      <c r="C54" s="97" t="s">
        <v>554</v>
      </c>
    </row>
    <row r="55" spans="2:3" s="36" customFormat="1" ht="12.75">
      <c r="B55" s="315">
        <f t="shared" si="0"/>
        <v>47</v>
      </c>
      <c r="C55" s="97" t="s">
        <v>2701</v>
      </c>
    </row>
    <row r="56" spans="2:3" s="36" customFormat="1" ht="12.75">
      <c r="B56" s="315">
        <f t="shared" si="0"/>
        <v>48</v>
      </c>
      <c r="C56" s="97" t="s">
        <v>557</v>
      </c>
    </row>
    <row r="57" spans="2:3" s="36" customFormat="1" ht="12.75">
      <c r="B57" s="315">
        <f t="shared" si="0"/>
        <v>49</v>
      </c>
      <c r="C57" s="97" t="s">
        <v>559</v>
      </c>
    </row>
    <row r="58" spans="2:3" s="36" customFormat="1" ht="12.75">
      <c r="B58" s="315">
        <f t="shared" si="0"/>
        <v>50</v>
      </c>
      <c r="C58" s="97" t="s">
        <v>561</v>
      </c>
    </row>
    <row r="59" spans="2:3" s="36" customFormat="1" ht="12.75">
      <c r="B59" s="315">
        <f t="shared" si="0"/>
        <v>51</v>
      </c>
      <c r="C59" s="97" t="s">
        <v>563</v>
      </c>
    </row>
    <row r="60" spans="2:3" s="36" customFormat="1" ht="12.75">
      <c r="B60" s="315">
        <f t="shared" si="0"/>
        <v>52</v>
      </c>
      <c r="C60" s="97" t="s">
        <v>566</v>
      </c>
    </row>
    <row r="61" spans="2:3" s="36" customFormat="1" ht="12.75">
      <c r="B61" s="315">
        <f t="shared" si="0"/>
        <v>53</v>
      </c>
      <c r="C61" s="97" t="s">
        <v>568</v>
      </c>
    </row>
    <row r="62" spans="2:3" s="36" customFormat="1" ht="12.75">
      <c r="B62" s="315">
        <f t="shared" si="0"/>
        <v>54</v>
      </c>
      <c r="C62" s="97" t="s">
        <v>570</v>
      </c>
    </row>
    <row r="63" spans="2:3" s="36" customFormat="1" ht="12.75">
      <c r="B63" s="315">
        <f t="shared" si="0"/>
        <v>55</v>
      </c>
      <c r="C63" s="97" t="s">
        <v>572</v>
      </c>
    </row>
    <row r="64" spans="2:3" s="36" customFormat="1" ht="12.75">
      <c r="B64" s="315">
        <f t="shared" si="0"/>
        <v>56</v>
      </c>
      <c r="C64" s="97" t="s">
        <v>575</v>
      </c>
    </row>
    <row r="65" spans="2:3" s="36" customFormat="1" ht="12.75">
      <c r="B65" s="315">
        <f t="shared" si="0"/>
        <v>57</v>
      </c>
      <c r="C65" s="97" t="s">
        <v>577</v>
      </c>
    </row>
    <row r="66" spans="2:3" s="36" customFormat="1" ht="12.75">
      <c r="B66" s="315">
        <f t="shared" si="0"/>
        <v>58</v>
      </c>
      <c r="C66" s="97" t="s">
        <v>579</v>
      </c>
    </row>
    <row r="67" spans="2:3" s="36" customFormat="1" ht="12.75">
      <c r="B67" s="315">
        <f t="shared" si="0"/>
        <v>59</v>
      </c>
      <c r="C67" s="97" t="s">
        <v>582</v>
      </c>
    </row>
    <row r="68" spans="2:3" s="36" customFormat="1" ht="12.75">
      <c r="B68" s="315">
        <f t="shared" si="0"/>
        <v>60</v>
      </c>
      <c r="C68" s="97" t="s">
        <v>584</v>
      </c>
    </row>
    <row r="69" spans="2:3" s="36" customFormat="1" ht="12.75">
      <c r="B69" s="315">
        <f t="shared" si="0"/>
        <v>61</v>
      </c>
      <c r="C69" s="97" t="s">
        <v>586</v>
      </c>
    </row>
    <row r="70" spans="2:3" s="36" customFormat="1" ht="12.75">
      <c r="B70" s="315">
        <f t="shared" si="0"/>
        <v>62</v>
      </c>
      <c r="C70" s="97" t="s">
        <v>588</v>
      </c>
    </row>
    <row r="71" spans="2:3" s="36" customFormat="1" ht="12.75">
      <c r="B71" s="315">
        <f t="shared" si="0"/>
        <v>63</v>
      </c>
      <c r="C71" s="97" t="s">
        <v>590</v>
      </c>
    </row>
    <row r="72" spans="2:3" s="36" customFormat="1" ht="12.75">
      <c r="B72" s="315">
        <f t="shared" si="0"/>
        <v>64</v>
      </c>
      <c r="C72" s="97" t="s">
        <v>592</v>
      </c>
    </row>
    <row r="73" spans="2:3" s="36" customFormat="1" ht="12.75">
      <c r="B73" s="315">
        <f aca="true" t="shared" si="1" ref="B73:B136">SUM(B72+1)</f>
        <v>65</v>
      </c>
      <c r="C73" s="97" t="s">
        <v>594</v>
      </c>
    </row>
    <row r="74" spans="2:3" s="36" customFormat="1" ht="12.75">
      <c r="B74" s="315">
        <f t="shared" si="1"/>
        <v>66</v>
      </c>
      <c r="C74" s="97" t="s">
        <v>596</v>
      </c>
    </row>
    <row r="75" spans="2:3" s="36" customFormat="1" ht="12.75">
      <c r="B75" s="315">
        <f t="shared" si="1"/>
        <v>67</v>
      </c>
      <c r="C75" s="97" t="s">
        <v>598</v>
      </c>
    </row>
    <row r="76" spans="2:3" s="36" customFormat="1" ht="12.75">
      <c r="B76" s="315">
        <f t="shared" si="1"/>
        <v>68</v>
      </c>
      <c r="C76" s="220" t="s">
        <v>600</v>
      </c>
    </row>
    <row r="77" spans="2:3" s="36" customFormat="1" ht="12.75">
      <c r="B77" s="315">
        <f t="shared" si="1"/>
        <v>69</v>
      </c>
      <c r="C77" s="220" t="s">
        <v>602</v>
      </c>
    </row>
    <row r="78" spans="2:3" s="36" customFormat="1" ht="12.75">
      <c r="B78" s="315">
        <f t="shared" si="1"/>
        <v>70</v>
      </c>
      <c r="C78" s="97" t="s">
        <v>604</v>
      </c>
    </row>
    <row r="79" spans="2:3" s="36" customFormat="1" ht="12.75">
      <c r="B79" s="315">
        <f t="shared" si="1"/>
        <v>71</v>
      </c>
      <c r="C79" s="220" t="s">
        <v>606</v>
      </c>
    </row>
    <row r="80" spans="2:3" s="36" customFormat="1" ht="12.75">
      <c r="B80" s="315">
        <f t="shared" si="1"/>
        <v>72</v>
      </c>
      <c r="C80" s="220" t="s">
        <v>608</v>
      </c>
    </row>
    <row r="81" spans="2:3" s="36" customFormat="1" ht="12.75">
      <c r="B81" s="315">
        <f t="shared" si="1"/>
        <v>73</v>
      </c>
      <c r="C81" s="97" t="s">
        <v>2746</v>
      </c>
    </row>
    <row r="82" spans="2:3" s="36" customFormat="1" ht="12.75">
      <c r="B82" s="315">
        <f t="shared" si="1"/>
        <v>74</v>
      </c>
      <c r="C82" s="220" t="s">
        <v>611</v>
      </c>
    </row>
    <row r="83" spans="2:3" s="36" customFormat="1" ht="12.75">
      <c r="B83" s="315">
        <f t="shared" si="1"/>
        <v>75</v>
      </c>
      <c r="C83" s="220" t="s">
        <v>614</v>
      </c>
    </row>
    <row r="84" spans="2:3" s="36" customFormat="1" ht="12.75">
      <c r="B84" s="315">
        <f t="shared" si="1"/>
        <v>76</v>
      </c>
      <c r="C84" s="97" t="s">
        <v>616</v>
      </c>
    </row>
    <row r="85" spans="2:3" s="36" customFormat="1" ht="12.75">
      <c r="B85" s="315">
        <f t="shared" si="1"/>
        <v>77</v>
      </c>
      <c r="C85" s="220" t="s">
        <v>619</v>
      </c>
    </row>
    <row r="86" spans="2:3" s="36" customFormat="1" ht="12.75">
      <c r="B86" s="315">
        <f t="shared" si="1"/>
        <v>78</v>
      </c>
      <c r="C86" s="220" t="s">
        <v>621</v>
      </c>
    </row>
    <row r="87" spans="2:3" s="36" customFormat="1" ht="12.75">
      <c r="B87" s="315">
        <f t="shared" si="1"/>
        <v>79</v>
      </c>
      <c r="C87" s="220" t="s">
        <v>642</v>
      </c>
    </row>
    <row r="88" spans="2:3" s="36" customFormat="1" ht="12.75">
      <c r="B88" s="315">
        <f t="shared" si="1"/>
        <v>80</v>
      </c>
      <c r="C88" s="220" t="s">
        <v>645</v>
      </c>
    </row>
    <row r="89" spans="2:3" s="36" customFormat="1" ht="12.75">
      <c r="B89" s="315">
        <f t="shared" si="1"/>
        <v>81</v>
      </c>
      <c r="C89" s="220" t="s">
        <v>648</v>
      </c>
    </row>
    <row r="90" spans="2:3" s="36" customFormat="1" ht="12.75">
      <c r="B90" s="315">
        <f t="shared" si="1"/>
        <v>82</v>
      </c>
      <c r="C90" s="97" t="s">
        <v>651</v>
      </c>
    </row>
    <row r="91" spans="2:3" s="36" customFormat="1" ht="12.75">
      <c r="B91" s="315">
        <f t="shared" si="1"/>
        <v>83</v>
      </c>
      <c r="C91" s="97" t="s">
        <v>654</v>
      </c>
    </row>
    <row r="92" spans="2:3" s="36" customFormat="1" ht="12.75">
      <c r="B92" s="315">
        <f t="shared" si="1"/>
        <v>84</v>
      </c>
      <c r="C92" s="97" t="s">
        <v>657</v>
      </c>
    </row>
    <row r="93" spans="2:3" s="36" customFormat="1" ht="12.75">
      <c r="B93" s="315">
        <f t="shared" si="1"/>
        <v>85</v>
      </c>
      <c r="C93" s="97" t="s">
        <v>660</v>
      </c>
    </row>
    <row r="94" spans="2:3" s="36" customFormat="1" ht="12.75">
      <c r="B94" s="315">
        <f t="shared" si="1"/>
        <v>86</v>
      </c>
      <c r="C94" s="97" t="s">
        <v>663</v>
      </c>
    </row>
    <row r="95" spans="2:3" s="36" customFormat="1" ht="12.75">
      <c r="B95" s="315">
        <f t="shared" si="1"/>
        <v>87</v>
      </c>
      <c r="C95" s="97" t="s">
        <v>666</v>
      </c>
    </row>
    <row r="96" spans="2:3" s="36" customFormat="1" ht="12.75">
      <c r="B96" s="315">
        <f t="shared" si="1"/>
        <v>88</v>
      </c>
      <c r="C96" s="97" t="s">
        <v>669</v>
      </c>
    </row>
    <row r="97" spans="2:3" s="36" customFormat="1" ht="12.75">
      <c r="B97" s="315">
        <f t="shared" si="1"/>
        <v>89</v>
      </c>
      <c r="C97" s="97" t="s">
        <v>672</v>
      </c>
    </row>
    <row r="98" spans="2:3" s="36" customFormat="1" ht="12.75">
      <c r="B98" s="315">
        <f t="shared" si="1"/>
        <v>90</v>
      </c>
      <c r="C98" s="97" t="s">
        <v>675</v>
      </c>
    </row>
    <row r="99" spans="2:3" s="36" customFormat="1" ht="12.75">
      <c r="B99" s="315">
        <f t="shared" si="1"/>
        <v>91</v>
      </c>
      <c r="C99" s="97" t="s">
        <v>678</v>
      </c>
    </row>
    <row r="100" spans="2:3" s="36" customFormat="1" ht="12.75">
      <c r="B100" s="315">
        <f t="shared" si="1"/>
        <v>92</v>
      </c>
      <c r="C100" s="97" t="s">
        <v>2760</v>
      </c>
    </row>
    <row r="101" spans="2:3" s="36" customFormat="1" ht="12.75">
      <c r="B101" s="315">
        <f t="shared" si="1"/>
        <v>93</v>
      </c>
      <c r="C101" s="97" t="s">
        <v>681</v>
      </c>
    </row>
    <row r="102" spans="2:3" s="36" customFormat="1" ht="12.75">
      <c r="B102" s="315">
        <f t="shared" si="1"/>
        <v>94</v>
      </c>
      <c r="C102" s="97" t="s">
        <v>684</v>
      </c>
    </row>
    <row r="103" spans="2:3" s="36" customFormat="1" ht="12.75">
      <c r="B103" s="315">
        <f t="shared" si="1"/>
        <v>95</v>
      </c>
      <c r="C103" s="97" t="s">
        <v>687</v>
      </c>
    </row>
    <row r="104" spans="2:3" s="36" customFormat="1" ht="12.75">
      <c r="B104" s="315">
        <f t="shared" si="1"/>
        <v>96</v>
      </c>
      <c r="C104" s="97" t="s">
        <v>689</v>
      </c>
    </row>
    <row r="105" spans="2:3" s="36" customFormat="1" ht="12.75">
      <c r="B105" s="315">
        <f t="shared" si="1"/>
        <v>97</v>
      </c>
      <c r="C105" s="97" t="s">
        <v>702</v>
      </c>
    </row>
    <row r="106" spans="2:3" s="36" customFormat="1" ht="12.75">
      <c r="B106" s="315">
        <f t="shared" si="1"/>
        <v>98</v>
      </c>
      <c r="C106" s="97" t="s">
        <v>705</v>
      </c>
    </row>
    <row r="107" spans="2:3" s="36" customFormat="1" ht="12.75">
      <c r="B107" s="315">
        <f t="shared" si="1"/>
        <v>99</v>
      </c>
      <c r="C107" s="97" t="s">
        <v>708</v>
      </c>
    </row>
    <row r="108" spans="2:3" s="36" customFormat="1" ht="12.75">
      <c r="B108" s="315">
        <f t="shared" si="1"/>
        <v>100</v>
      </c>
      <c r="C108" s="97" t="s">
        <v>711</v>
      </c>
    </row>
    <row r="109" spans="2:3" s="36" customFormat="1" ht="12.75">
      <c r="B109" s="315">
        <f t="shared" si="1"/>
        <v>101</v>
      </c>
      <c r="C109" s="220" t="s">
        <v>714</v>
      </c>
    </row>
    <row r="110" spans="2:3" s="36" customFormat="1" ht="12.75">
      <c r="B110" s="315">
        <f t="shared" si="1"/>
        <v>102</v>
      </c>
      <c r="C110" s="97" t="s">
        <v>3451</v>
      </c>
    </row>
    <row r="111" spans="2:3" s="36" customFormat="1" ht="12.75">
      <c r="B111" s="315">
        <f t="shared" si="1"/>
        <v>103</v>
      </c>
      <c r="C111" s="97" t="s">
        <v>3454</v>
      </c>
    </row>
    <row r="112" spans="2:3" s="36" customFormat="1" ht="12.75">
      <c r="B112" s="315">
        <f t="shared" si="1"/>
        <v>104</v>
      </c>
      <c r="C112" s="97" t="s">
        <v>3458</v>
      </c>
    </row>
    <row r="113" spans="2:3" s="36" customFormat="1" ht="12.75">
      <c r="B113" s="315">
        <f t="shared" si="1"/>
        <v>105</v>
      </c>
      <c r="C113" s="50" t="s">
        <v>3464</v>
      </c>
    </row>
    <row r="114" spans="2:3" s="36" customFormat="1" ht="12.75">
      <c r="B114" s="315">
        <f t="shared" si="1"/>
        <v>106</v>
      </c>
      <c r="C114" s="50" t="s">
        <v>3468</v>
      </c>
    </row>
    <row r="115" spans="2:3" s="36" customFormat="1" ht="12.75">
      <c r="B115" s="315">
        <f t="shared" si="1"/>
        <v>107</v>
      </c>
      <c r="C115" s="50" t="s">
        <v>3472</v>
      </c>
    </row>
    <row r="116" spans="2:3" s="36" customFormat="1" ht="12.75">
      <c r="B116" s="315">
        <f t="shared" si="1"/>
        <v>108</v>
      </c>
      <c r="C116" s="50" t="s">
        <v>3476</v>
      </c>
    </row>
    <row r="117" spans="2:3" s="36" customFormat="1" ht="12.75">
      <c r="B117" s="315">
        <f t="shared" si="1"/>
        <v>109</v>
      </c>
      <c r="C117" s="50" t="s">
        <v>3480</v>
      </c>
    </row>
    <row r="118" spans="2:3" s="36" customFormat="1" ht="12.75">
      <c r="B118" s="315">
        <f t="shared" si="1"/>
        <v>110</v>
      </c>
      <c r="C118" s="50" t="s">
        <v>3484</v>
      </c>
    </row>
    <row r="119" spans="2:3" s="36" customFormat="1" ht="12.75">
      <c r="B119" s="315">
        <f t="shared" si="1"/>
        <v>111</v>
      </c>
      <c r="C119" s="50" t="s">
        <v>3488</v>
      </c>
    </row>
    <row r="120" spans="2:3" s="36" customFormat="1" ht="12.75">
      <c r="B120" s="315">
        <f t="shared" si="1"/>
        <v>112</v>
      </c>
      <c r="C120" s="50" t="s">
        <v>3492</v>
      </c>
    </row>
    <row r="121" spans="2:3" s="36" customFormat="1" ht="12.75">
      <c r="B121" s="315">
        <f t="shared" si="1"/>
        <v>113</v>
      </c>
      <c r="C121" s="50" t="s">
        <v>3496</v>
      </c>
    </row>
    <row r="122" spans="2:3" s="36" customFormat="1" ht="12.75">
      <c r="B122" s="315">
        <f t="shared" si="1"/>
        <v>114</v>
      </c>
      <c r="C122" s="50" t="s">
        <v>3500</v>
      </c>
    </row>
    <row r="123" spans="2:3" s="36" customFormat="1" ht="12.75">
      <c r="B123" s="315">
        <f t="shared" si="1"/>
        <v>115</v>
      </c>
      <c r="C123" s="50" t="s">
        <v>3504</v>
      </c>
    </row>
    <row r="124" spans="2:3" s="36" customFormat="1" ht="12.75">
      <c r="B124" s="315">
        <f t="shared" si="1"/>
        <v>116</v>
      </c>
      <c r="C124" s="50" t="s">
        <v>3508</v>
      </c>
    </row>
    <row r="125" spans="2:3" s="36" customFormat="1" ht="12.75">
      <c r="B125" s="315">
        <f t="shared" si="1"/>
        <v>117</v>
      </c>
      <c r="C125" s="50" t="s">
        <v>3512</v>
      </c>
    </row>
    <row r="126" spans="2:3" s="36" customFormat="1" ht="12.75">
      <c r="B126" s="315">
        <f t="shared" si="1"/>
        <v>118</v>
      </c>
      <c r="C126" s="50" t="s">
        <v>3516</v>
      </c>
    </row>
    <row r="127" spans="2:3" s="36" customFormat="1" ht="12.75">
      <c r="B127" s="315">
        <f t="shared" si="1"/>
        <v>119</v>
      </c>
      <c r="C127" s="50" t="s">
        <v>3520</v>
      </c>
    </row>
    <row r="128" spans="2:3" s="36" customFormat="1" ht="12.75">
      <c r="B128" s="315">
        <f t="shared" si="1"/>
        <v>120</v>
      </c>
      <c r="C128" s="50" t="s">
        <v>3524</v>
      </c>
    </row>
    <row r="129" spans="2:3" s="36" customFormat="1" ht="12.75">
      <c r="B129" s="315">
        <f t="shared" si="1"/>
        <v>121</v>
      </c>
      <c r="C129" s="50" t="s">
        <v>3528</v>
      </c>
    </row>
    <row r="130" spans="2:3" s="36" customFormat="1" ht="12.75">
      <c r="B130" s="315">
        <f t="shared" si="1"/>
        <v>122</v>
      </c>
      <c r="C130" s="50" t="s">
        <v>3532</v>
      </c>
    </row>
    <row r="131" spans="2:3" s="36" customFormat="1" ht="12.75">
      <c r="B131" s="315">
        <f t="shared" si="1"/>
        <v>123</v>
      </c>
      <c r="C131" s="50" t="s">
        <v>3535</v>
      </c>
    </row>
    <row r="132" spans="2:3" s="36" customFormat="1" ht="12.75">
      <c r="B132" s="315">
        <f t="shared" si="1"/>
        <v>124</v>
      </c>
      <c r="C132" s="50" t="s">
        <v>3538</v>
      </c>
    </row>
    <row r="133" spans="2:3" s="36" customFormat="1" ht="12.75">
      <c r="B133" s="315">
        <f t="shared" si="1"/>
        <v>125</v>
      </c>
      <c r="C133" s="50" t="s">
        <v>3542</v>
      </c>
    </row>
    <row r="134" spans="2:3" s="36" customFormat="1" ht="12.75">
      <c r="B134" s="315">
        <f t="shared" si="1"/>
        <v>126</v>
      </c>
      <c r="C134" s="50" t="s">
        <v>3545</v>
      </c>
    </row>
    <row r="135" spans="2:3" s="36" customFormat="1" ht="12.75">
      <c r="B135" s="315">
        <f t="shared" si="1"/>
        <v>127</v>
      </c>
      <c r="C135" s="50" t="s">
        <v>3548</v>
      </c>
    </row>
    <row r="136" spans="2:3" s="36" customFormat="1" ht="12.75">
      <c r="B136" s="315">
        <f t="shared" si="1"/>
        <v>128</v>
      </c>
      <c r="C136" s="50" t="s">
        <v>3552</v>
      </c>
    </row>
    <row r="137" spans="2:3" s="36" customFormat="1" ht="12.75">
      <c r="B137" s="315">
        <f aca="true" t="shared" si="2" ref="B137:B200">SUM(B136+1)</f>
        <v>129</v>
      </c>
      <c r="C137" s="50" t="s">
        <v>3555</v>
      </c>
    </row>
    <row r="138" spans="2:3" s="36" customFormat="1" ht="12.75">
      <c r="B138" s="315">
        <f t="shared" si="2"/>
        <v>130</v>
      </c>
      <c r="C138" s="50" t="s">
        <v>3559</v>
      </c>
    </row>
    <row r="139" spans="2:3" s="36" customFormat="1" ht="12.75">
      <c r="B139" s="315">
        <f t="shared" si="2"/>
        <v>131</v>
      </c>
      <c r="C139" s="50" t="s">
        <v>3562</v>
      </c>
    </row>
    <row r="140" spans="2:3" s="36" customFormat="1" ht="12.75">
      <c r="B140" s="315">
        <f t="shared" si="2"/>
        <v>132</v>
      </c>
      <c r="C140" s="50" t="s">
        <v>3565</v>
      </c>
    </row>
    <row r="141" spans="2:3" s="36" customFormat="1" ht="12.75">
      <c r="B141" s="315">
        <f t="shared" si="2"/>
        <v>133</v>
      </c>
      <c r="C141" s="50" t="s">
        <v>3569</v>
      </c>
    </row>
    <row r="142" spans="2:3" s="36" customFormat="1" ht="12.75">
      <c r="B142" s="315">
        <f t="shared" si="2"/>
        <v>134</v>
      </c>
      <c r="C142" s="50" t="s">
        <v>3572</v>
      </c>
    </row>
    <row r="143" spans="2:3" s="36" customFormat="1" ht="12.75">
      <c r="B143" s="315">
        <f t="shared" si="2"/>
        <v>135</v>
      </c>
      <c r="C143" s="50" t="s">
        <v>3575</v>
      </c>
    </row>
    <row r="144" spans="2:3" s="36" customFormat="1" ht="12.75">
      <c r="B144" s="315">
        <f t="shared" si="2"/>
        <v>136</v>
      </c>
      <c r="C144" s="50" t="s">
        <v>3578</v>
      </c>
    </row>
    <row r="145" spans="2:3" s="36" customFormat="1" ht="12.75">
      <c r="B145" s="315">
        <f t="shared" si="2"/>
        <v>137</v>
      </c>
      <c r="C145" s="50" t="s">
        <v>3581</v>
      </c>
    </row>
    <row r="146" spans="2:3" s="36" customFormat="1" ht="12.75">
      <c r="B146" s="315">
        <f t="shared" si="2"/>
        <v>138</v>
      </c>
      <c r="C146" s="50" t="s">
        <v>3585</v>
      </c>
    </row>
    <row r="147" spans="2:3" s="36" customFormat="1" ht="12.75">
      <c r="B147" s="315">
        <f t="shared" si="2"/>
        <v>139</v>
      </c>
      <c r="C147" s="50" t="s">
        <v>3588</v>
      </c>
    </row>
    <row r="148" spans="2:3" s="36" customFormat="1" ht="12.75">
      <c r="B148" s="315">
        <f t="shared" si="2"/>
        <v>140</v>
      </c>
      <c r="C148" s="50" t="s">
        <v>3591</v>
      </c>
    </row>
    <row r="149" spans="2:3" s="36" customFormat="1" ht="12.75">
      <c r="B149" s="315">
        <f t="shared" si="2"/>
        <v>141</v>
      </c>
      <c r="C149" s="50" t="s">
        <v>3595</v>
      </c>
    </row>
    <row r="150" spans="2:3" s="36" customFormat="1" ht="12.75">
      <c r="B150" s="315">
        <f t="shared" si="2"/>
        <v>142</v>
      </c>
      <c r="C150" s="50" t="s">
        <v>3599</v>
      </c>
    </row>
    <row r="151" spans="2:3" s="36" customFormat="1" ht="12.75">
      <c r="B151" s="315">
        <f t="shared" si="2"/>
        <v>143</v>
      </c>
      <c r="C151" s="50" t="s">
        <v>3603</v>
      </c>
    </row>
    <row r="152" spans="2:3" s="36" customFormat="1" ht="12.75">
      <c r="B152" s="315">
        <f t="shared" si="2"/>
        <v>144</v>
      </c>
      <c r="C152" s="50" t="s">
        <v>3606</v>
      </c>
    </row>
    <row r="153" spans="2:3" s="36" customFormat="1" ht="12.75">
      <c r="B153" s="315">
        <f t="shared" si="2"/>
        <v>145</v>
      </c>
      <c r="C153" s="50" t="s">
        <v>3610</v>
      </c>
    </row>
    <row r="154" spans="2:3" s="36" customFormat="1" ht="12.75">
      <c r="B154" s="315">
        <f t="shared" si="2"/>
        <v>146</v>
      </c>
      <c r="C154" s="50" t="s">
        <v>3614</v>
      </c>
    </row>
    <row r="155" spans="2:3" s="36" customFormat="1" ht="12.75">
      <c r="B155" s="315">
        <f t="shared" si="2"/>
        <v>147</v>
      </c>
      <c r="C155" s="50" t="s">
        <v>3617</v>
      </c>
    </row>
    <row r="156" spans="2:3" s="36" customFormat="1" ht="12.75">
      <c r="B156" s="315">
        <f t="shared" si="2"/>
        <v>148</v>
      </c>
      <c r="C156" s="50" t="s">
        <v>3620</v>
      </c>
    </row>
    <row r="157" spans="2:3" s="36" customFormat="1" ht="12.75">
      <c r="B157" s="315">
        <f t="shared" si="2"/>
        <v>149</v>
      </c>
      <c r="C157" s="50" t="s">
        <v>3623</v>
      </c>
    </row>
    <row r="158" spans="2:3" s="36" customFormat="1" ht="12.75">
      <c r="B158" s="315">
        <f t="shared" si="2"/>
        <v>150</v>
      </c>
      <c r="C158" s="50" t="s">
        <v>3627</v>
      </c>
    </row>
    <row r="159" spans="2:3" s="36" customFormat="1" ht="12.75">
      <c r="B159" s="315">
        <f t="shared" si="2"/>
        <v>151</v>
      </c>
      <c r="C159" s="50" t="s">
        <v>3630</v>
      </c>
    </row>
    <row r="160" spans="2:3" s="36" customFormat="1" ht="12.75">
      <c r="B160" s="315">
        <f t="shared" si="2"/>
        <v>152</v>
      </c>
      <c r="C160" s="50" t="s">
        <v>3633</v>
      </c>
    </row>
    <row r="161" spans="2:3" s="36" customFormat="1" ht="12.75">
      <c r="B161" s="315">
        <f t="shared" si="2"/>
        <v>153</v>
      </c>
      <c r="C161" s="50" t="s">
        <v>3637</v>
      </c>
    </row>
    <row r="162" spans="2:3" s="36" customFormat="1" ht="12.75">
      <c r="B162" s="315">
        <f t="shared" si="2"/>
        <v>154</v>
      </c>
      <c r="C162" s="50" t="s">
        <v>3641</v>
      </c>
    </row>
    <row r="163" spans="2:3" s="36" customFormat="1" ht="12.75">
      <c r="B163" s="315">
        <f t="shared" si="2"/>
        <v>155</v>
      </c>
      <c r="C163" s="50" t="s">
        <v>3645</v>
      </c>
    </row>
    <row r="164" spans="2:3" s="36" customFormat="1" ht="12.75">
      <c r="B164" s="315">
        <f t="shared" si="2"/>
        <v>156</v>
      </c>
      <c r="C164" s="50" t="s">
        <v>3648</v>
      </c>
    </row>
    <row r="165" spans="2:3" s="36" customFormat="1" ht="12.75">
      <c r="B165" s="315">
        <f t="shared" si="2"/>
        <v>157</v>
      </c>
      <c r="C165" s="50" t="s">
        <v>3652</v>
      </c>
    </row>
    <row r="166" spans="2:3" s="36" customFormat="1" ht="12.75">
      <c r="B166" s="315">
        <f t="shared" si="2"/>
        <v>158</v>
      </c>
      <c r="C166" s="50" t="s">
        <v>3655</v>
      </c>
    </row>
    <row r="167" spans="2:3" s="36" customFormat="1" ht="12.75">
      <c r="B167" s="315">
        <f t="shared" si="2"/>
        <v>159</v>
      </c>
      <c r="C167" s="50" t="s">
        <v>3658</v>
      </c>
    </row>
    <row r="168" spans="2:3" s="36" customFormat="1" ht="12.75">
      <c r="B168" s="315">
        <f t="shared" si="2"/>
        <v>160</v>
      </c>
      <c r="C168" s="50" t="s">
        <v>3660</v>
      </c>
    </row>
    <row r="169" spans="2:3" s="36" customFormat="1" ht="12.75">
      <c r="B169" s="315">
        <f t="shared" si="2"/>
        <v>161</v>
      </c>
      <c r="C169" s="50" t="s">
        <v>3663</v>
      </c>
    </row>
    <row r="170" spans="2:3" s="36" customFormat="1" ht="12.75">
      <c r="B170" s="315">
        <f t="shared" si="2"/>
        <v>162</v>
      </c>
      <c r="C170" s="50" t="s">
        <v>3666</v>
      </c>
    </row>
    <row r="171" spans="2:3" s="36" customFormat="1" ht="12.75">
      <c r="B171" s="315">
        <f t="shared" si="2"/>
        <v>163</v>
      </c>
      <c r="C171" s="50" t="s">
        <v>3670</v>
      </c>
    </row>
    <row r="172" spans="2:3" s="36" customFormat="1" ht="12.75">
      <c r="B172" s="315">
        <f t="shared" si="2"/>
        <v>164</v>
      </c>
      <c r="C172" s="50" t="s">
        <v>3674</v>
      </c>
    </row>
    <row r="173" spans="2:3" s="36" customFormat="1" ht="12.75">
      <c r="B173" s="315">
        <f t="shared" si="2"/>
        <v>165</v>
      </c>
      <c r="C173" s="50" t="s">
        <v>3678</v>
      </c>
    </row>
    <row r="174" spans="2:3" s="36" customFormat="1" ht="12.75">
      <c r="B174" s="315">
        <f t="shared" si="2"/>
        <v>166</v>
      </c>
      <c r="C174" s="50" t="s">
        <v>3681</v>
      </c>
    </row>
    <row r="175" spans="2:3" s="36" customFormat="1" ht="12.75">
      <c r="B175" s="315">
        <f t="shared" si="2"/>
        <v>167</v>
      </c>
      <c r="C175" s="50" t="s">
        <v>3686</v>
      </c>
    </row>
    <row r="176" spans="2:3" s="36" customFormat="1" ht="12.75">
      <c r="B176" s="315">
        <f t="shared" si="2"/>
        <v>168</v>
      </c>
      <c r="C176" s="50" t="s">
        <v>3688</v>
      </c>
    </row>
    <row r="177" spans="2:3" s="36" customFormat="1" ht="12.75">
      <c r="B177" s="315">
        <f t="shared" si="2"/>
        <v>169</v>
      </c>
      <c r="C177" s="50" t="s">
        <v>3690</v>
      </c>
    </row>
    <row r="178" spans="2:3" s="36" customFormat="1" ht="12.75">
      <c r="B178" s="315">
        <f t="shared" si="2"/>
        <v>170</v>
      </c>
      <c r="C178" s="50" t="s">
        <v>3690</v>
      </c>
    </row>
    <row r="179" spans="2:3" s="36" customFormat="1" ht="12.75">
      <c r="B179" s="315">
        <f t="shared" si="2"/>
        <v>171</v>
      </c>
      <c r="C179" s="50" t="s">
        <v>2595</v>
      </c>
    </row>
    <row r="180" spans="2:3" s="36" customFormat="1" ht="12.75">
      <c r="B180" s="315">
        <f t="shared" si="2"/>
        <v>172</v>
      </c>
      <c r="C180" s="50" t="s">
        <v>3694</v>
      </c>
    </row>
    <row r="181" spans="2:3" s="36" customFormat="1" ht="12.75">
      <c r="B181" s="315">
        <f t="shared" si="2"/>
        <v>173</v>
      </c>
      <c r="C181" s="50" t="s">
        <v>3696</v>
      </c>
    </row>
    <row r="182" spans="2:3" s="36" customFormat="1" ht="12.75">
      <c r="B182" s="315">
        <f t="shared" si="2"/>
        <v>174</v>
      </c>
      <c r="C182" s="50" t="s">
        <v>3698</v>
      </c>
    </row>
    <row r="183" spans="2:3" s="36" customFormat="1" ht="12.75">
      <c r="B183" s="315">
        <f t="shared" si="2"/>
        <v>175</v>
      </c>
      <c r="C183" s="50" t="s">
        <v>3700</v>
      </c>
    </row>
    <row r="184" spans="2:3" s="36" customFormat="1" ht="12.75">
      <c r="B184" s="315">
        <f t="shared" si="2"/>
        <v>176</v>
      </c>
      <c r="C184" s="50" t="s">
        <v>3702</v>
      </c>
    </row>
    <row r="185" spans="2:3" s="36" customFormat="1" ht="12.75">
      <c r="B185" s="315">
        <f t="shared" si="2"/>
        <v>177</v>
      </c>
      <c r="C185" s="50" t="s">
        <v>3705</v>
      </c>
    </row>
    <row r="186" spans="2:3" s="36" customFormat="1" ht="12.75">
      <c r="B186" s="315">
        <f t="shared" si="2"/>
        <v>178</v>
      </c>
      <c r="C186" s="50" t="s">
        <v>3707</v>
      </c>
    </row>
    <row r="187" spans="2:3" s="36" customFormat="1" ht="12.75">
      <c r="B187" s="315">
        <f t="shared" si="2"/>
        <v>179</v>
      </c>
      <c r="C187" s="50" t="s">
        <v>3709</v>
      </c>
    </row>
    <row r="188" spans="2:3" s="36" customFormat="1" ht="12.75">
      <c r="B188" s="315">
        <f t="shared" si="2"/>
        <v>180</v>
      </c>
      <c r="C188" s="50" t="s">
        <v>3712</v>
      </c>
    </row>
    <row r="189" spans="2:3" s="36" customFormat="1" ht="12.75">
      <c r="B189" s="315">
        <f t="shared" si="2"/>
        <v>181</v>
      </c>
      <c r="C189" s="50" t="s">
        <v>3714</v>
      </c>
    </row>
    <row r="190" spans="2:3" s="36" customFormat="1" ht="12.75">
      <c r="B190" s="315">
        <f t="shared" si="2"/>
        <v>182</v>
      </c>
      <c r="C190" s="97" t="s">
        <v>5176</v>
      </c>
    </row>
    <row r="191" spans="2:3" s="36" customFormat="1" ht="12.75">
      <c r="B191" s="315">
        <f t="shared" si="2"/>
        <v>183</v>
      </c>
      <c r="C191" s="97" t="s">
        <v>4562</v>
      </c>
    </row>
    <row r="192" spans="2:3" s="36" customFormat="1" ht="12.75">
      <c r="B192" s="315">
        <f t="shared" si="2"/>
        <v>184</v>
      </c>
      <c r="C192" s="97" t="s">
        <v>59</v>
      </c>
    </row>
    <row r="193" spans="2:3" s="36" customFormat="1" ht="12.75">
      <c r="B193" s="315">
        <f t="shared" si="2"/>
        <v>185</v>
      </c>
      <c r="C193" s="50" t="s">
        <v>62</v>
      </c>
    </row>
    <row r="194" spans="2:3" s="36" customFormat="1" ht="12.75">
      <c r="B194" s="315">
        <f t="shared" si="2"/>
        <v>186</v>
      </c>
      <c r="C194" s="50" t="s">
        <v>65</v>
      </c>
    </row>
    <row r="195" spans="2:3" s="36" customFormat="1" ht="12.75">
      <c r="B195" s="315">
        <f t="shared" si="2"/>
        <v>187</v>
      </c>
      <c r="C195" s="50" t="s">
        <v>68</v>
      </c>
    </row>
    <row r="196" spans="2:3" s="36" customFormat="1" ht="12.75">
      <c r="B196" s="315">
        <f t="shared" si="2"/>
        <v>188</v>
      </c>
      <c r="C196" s="50" t="s">
        <v>2616</v>
      </c>
    </row>
    <row r="197" spans="2:3" s="36" customFormat="1" ht="12.75">
      <c r="B197" s="315">
        <f t="shared" si="2"/>
        <v>189</v>
      </c>
      <c r="C197" s="50" t="s">
        <v>72</v>
      </c>
    </row>
    <row r="198" spans="2:3" s="36" customFormat="1" ht="12.75">
      <c r="B198" s="315">
        <f t="shared" si="2"/>
        <v>190</v>
      </c>
      <c r="C198" s="316" t="s">
        <v>3063</v>
      </c>
    </row>
    <row r="199" spans="2:3" s="36" customFormat="1" ht="12.75">
      <c r="B199" s="315">
        <f t="shared" si="2"/>
        <v>191</v>
      </c>
      <c r="C199" s="261" t="s">
        <v>78</v>
      </c>
    </row>
    <row r="200" spans="2:3" s="36" customFormat="1" ht="12.75">
      <c r="B200" s="315">
        <f t="shared" si="2"/>
        <v>192</v>
      </c>
      <c r="C200" s="261" t="s">
        <v>4608</v>
      </c>
    </row>
    <row r="201" spans="2:3" s="36" customFormat="1" ht="12.75">
      <c r="B201" s="315">
        <f aca="true" t="shared" si="3" ref="B201:B226">SUM(B200+1)</f>
        <v>193</v>
      </c>
      <c r="C201" s="261" t="s">
        <v>4612</v>
      </c>
    </row>
    <row r="202" spans="2:3" s="36" customFormat="1" ht="12.75">
      <c r="B202" s="315">
        <f t="shared" si="3"/>
        <v>194</v>
      </c>
      <c r="C202" s="261" t="s">
        <v>4616</v>
      </c>
    </row>
    <row r="203" spans="2:3" s="36" customFormat="1" ht="12.75">
      <c r="B203" s="315">
        <f t="shared" si="3"/>
        <v>195</v>
      </c>
      <c r="C203" s="261" t="s">
        <v>4620</v>
      </c>
    </row>
    <row r="204" spans="2:3" s="36" customFormat="1" ht="12.75">
      <c r="B204" s="315">
        <f t="shared" si="3"/>
        <v>196</v>
      </c>
      <c r="C204" s="317" t="s">
        <v>4624</v>
      </c>
    </row>
    <row r="205" spans="2:3" s="36" customFormat="1" ht="12.75">
      <c r="B205" s="315">
        <f t="shared" si="3"/>
        <v>197</v>
      </c>
      <c r="C205" s="318" t="s">
        <v>4629</v>
      </c>
    </row>
    <row r="206" spans="2:3" s="36" customFormat="1" ht="12.75">
      <c r="B206" s="315">
        <f t="shared" si="3"/>
        <v>198</v>
      </c>
      <c r="C206" s="317" t="s">
        <v>4633</v>
      </c>
    </row>
    <row r="207" spans="2:3" s="36" customFormat="1" ht="12.75">
      <c r="B207" s="315">
        <f t="shared" si="3"/>
        <v>199</v>
      </c>
      <c r="C207" s="317" t="s">
        <v>4637</v>
      </c>
    </row>
    <row r="208" spans="2:3" s="36" customFormat="1" ht="12.75">
      <c r="B208" s="315">
        <f t="shared" si="3"/>
        <v>200</v>
      </c>
      <c r="C208" s="317" t="s">
        <v>4640</v>
      </c>
    </row>
    <row r="209" spans="2:3" s="36" customFormat="1" ht="12.75">
      <c r="B209" s="315">
        <f t="shared" si="3"/>
        <v>201</v>
      </c>
      <c r="C209" s="317" t="s">
        <v>4644</v>
      </c>
    </row>
    <row r="210" spans="2:3" s="36" customFormat="1" ht="12.75">
      <c r="B210" s="315">
        <f t="shared" si="3"/>
        <v>202</v>
      </c>
      <c r="C210" s="317" t="s">
        <v>4648</v>
      </c>
    </row>
    <row r="211" spans="2:3" s="36" customFormat="1" ht="12.75">
      <c r="B211" s="315">
        <f t="shared" si="3"/>
        <v>203</v>
      </c>
      <c r="C211" s="317" t="s">
        <v>4652</v>
      </c>
    </row>
    <row r="212" spans="2:3" s="36" customFormat="1" ht="12.75">
      <c r="B212" s="315">
        <f t="shared" si="3"/>
        <v>204</v>
      </c>
      <c r="C212" s="261" t="s">
        <v>4655</v>
      </c>
    </row>
    <row r="213" spans="2:3" s="36" customFormat="1" ht="12.75">
      <c r="B213" s="315">
        <f t="shared" si="3"/>
        <v>205</v>
      </c>
      <c r="C213" s="97" t="s">
        <v>853</v>
      </c>
    </row>
    <row r="214" spans="2:3" s="36" customFormat="1" ht="12.75">
      <c r="B214" s="315">
        <f t="shared" si="3"/>
        <v>206</v>
      </c>
      <c r="C214" s="97" t="s">
        <v>857</v>
      </c>
    </row>
    <row r="215" spans="2:3" s="36" customFormat="1" ht="12.75">
      <c r="B215" s="315">
        <f t="shared" si="3"/>
        <v>207</v>
      </c>
      <c r="C215" s="97" t="s">
        <v>860</v>
      </c>
    </row>
    <row r="216" spans="2:3" s="36" customFormat="1" ht="12.75">
      <c r="B216" s="315">
        <f t="shared" si="3"/>
        <v>208</v>
      </c>
      <c r="C216" s="97" t="s">
        <v>864</v>
      </c>
    </row>
    <row r="217" spans="2:3" s="36" customFormat="1" ht="12.75">
      <c r="B217" s="315">
        <f t="shared" si="3"/>
        <v>209</v>
      </c>
      <c r="C217" s="97" t="s">
        <v>867</v>
      </c>
    </row>
    <row r="218" spans="2:3" s="36" customFormat="1" ht="12.75">
      <c r="B218" s="315">
        <f t="shared" si="3"/>
        <v>210</v>
      </c>
      <c r="C218" s="97" t="s">
        <v>870</v>
      </c>
    </row>
    <row r="219" spans="2:3" s="36" customFormat="1" ht="12.75">
      <c r="B219" s="315">
        <f t="shared" si="3"/>
        <v>211</v>
      </c>
      <c r="C219" s="97" t="s">
        <v>873</v>
      </c>
    </row>
    <row r="220" spans="2:3" s="36" customFormat="1" ht="12.75">
      <c r="B220" s="315">
        <f t="shared" si="3"/>
        <v>212</v>
      </c>
      <c r="C220" s="97" t="s">
        <v>876</v>
      </c>
    </row>
    <row r="221" spans="2:3" s="36" customFormat="1" ht="12.75">
      <c r="B221" s="315">
        <f t="shared" si="3"/>
        <v>213</v>
      </c>
      <c r="C221" s="97" t="s">
        <v>879</v>
      </c>
    </row>
    <row r="222" spans="2:3" s="36" customFormat="1" ht="12.75">
      <c r="B222" s="315">
        <f t="shared" si="3"/>
        <v>214</v>
      </c>
      <c r="C222" s="97" t="s">
        <v>2595</v>
      </c>
    </row>
    <row r="223" spans="2:3" s="36" customFormat="1" ht="12.75">
      <c r="B223" s="315">
        <f t="shared" si="3"/>
        <v>215</v>
      </c>
      <c r="C223" s="97" t="s">
        <v>5132</v>
      </c>
    </row>
    <row r="224" spans="2:3" s="36" customFormat="1" ht="12.75">
      <c r="B224" s="315">
        <f t="shared" si="3"/>
        <v>216</v>
      </c>
      <c r="C224" s="97" t="s">
        <v>5143</v>
      </c>
    </row>
    <row r="225" spans="2:3" s="36" customFormat="1" ht="12.75">
      <c r="B225" s="315">
        <f t="shared" si="3"/>
        <v>217</v>
      </c>
      <c r="C225" s="97" t="s">
        <v>889</v>
      </c>
    </row>
    <row r="226" spans="2:3" s="36" customFormat="1" ht="12.75">
      <c r="B226" s="315">
        <f t="shared" si="3"/>
        <v>218</v>
      </c>
      <c r="C226" s="97" t="s">
        <v>2620</v>
      </c>
    </row>
    <row r="227" spans="2:3" s="36" customFormat="1" ht="12.75">
      <c r="B227" s="305"/>
      <c r="C227" s="306"/>
    </row>
    <row r="228" spans="2:3" s="36" customFormat="1" ht="12.75">
      <c r="B228" s="305"/>
      <c r="C228" s="306"/>
    </row>
    <row r="229" ht="12.75">
      <c r="B229" s="9" t="s">
        <v>2003</v>
      </c>
    </row>
    <row r="232" spans="2:3" ht="12.75">
      <c r="B232" s="15" t="s">
        <v>4568</v>
      </c>
      <c r="C232" s="9" t="s">
        <v>4570</v>
      </c>
    </row>
    <row r="233" ht="12.75">
      <c r="C233" s="34" t="s">
        <v>4044</v>
      </c>
    </row>
    <row r="235" ht="12.75">
      <c r="B235" s="9" t="s">
        <v>1583</v>
      </c>
    </row>
    <row r="238" ht="12.75">
      <c r="B238" s="15" t="s">
        <v>4571</v>
      </c>
    </row>
  </sheetData>
  <mergeCells count="1">
    <mergeCell ref="B5:C5"/>
  </mergeCells>
  <printOptions/>
  <pageMargins left="0.75" right="0.75" top="0.49" bottom="1" header="0.5" footer="0.5"/>
  <pageSetup horizontalDpi="600" verticalDpi="600" orientation="portrait" paperSize="9" scale="83" r:id="rId2"/>
  <colBreaks count="1" manualBreakCount="1">
    <brk id="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50"/>
  <sheetViews>
    <sheetView workbookViewId="0" topLeftCell="A1">
      <selection activeCell="A1" sqref="A1"/>
    </sheetView>
  </sheetViews>
  <sheetFormatPr defaultColWidth="9.00390625" defaultRowHeight="12.75"/>
  <cols>
    <col min="1" max="1" width="1.875" style="9" customWidth="1"/>
    <col min="2" max="2" width="3.75390625" style="9" customWidth="1"/>
    <col min="3" max="3" width="4.75390625" style="9" customWidth="1"/>
    <col min="4" max="4" width="4.375" style="9" customWidth="1"/>
    <col min="5" max="5" width="7.375" style="9" customWidth="1"/>
    <col min="6" max="6" width="7.125" style="9" customWidth="1"/>
    <col min="7" max="7" width="2.375" style="9" customWidth="1"/>
    <col min="8" max="8" width="6.00390625" style="9" customWidth="1"/>
    <col min="9" max="9" width="7.25390625" style="9" customWidth="1"/>
    <col min="10" max="10" width="9.00390625" style="9" customWidth="1"/>
    <col min="11" max="11" width="12.00390625" style="9" customWidth="1"/>
    <col min="12" max="12" width="4.25390625" style="9" customWidth="1"/>
    <col min="13" max="13" width="3.375" style="9" customWidth="1"/>
    <col min="14" max="14" width="9.375" style="48" customWidth="1"/>
    <col min="15" max="15" width="7.125" style="9" customWidth="1"/>
    <col min="16" max="16" width="4.625" style="9" customWidth="1"/>
    <col min="17" max="19" width="7.375" style="110" customWidth="1"/>
    <col min="20" max="20" width="4.625" style="9" customWidth="1"/>
    <col min="21" max="21" width="4.375" style="9" customWidth="1"/>
    <col min="22" max="22" width="3.625" style="9" customWidth="1"/>
  </cols>
  <sheetData>
    <row r="1" spans="16:22" ht="12.75">
      <c r="P1" s="15" t="s">
        <v>5860</v>
      </c>
      <c r="Q1" s="111"/>
      <c r="R1" s="111"/>
      <c r="T1" s="10"/>
      <c r="U1" s="11"/>
      <c r="V1" s="12"/>
    </row>
    <row r="2" spans="17:22" ht="12.75">
      <c r="Q2" s="111"/>
      <c r="R2" s="111"/>
      <c r="S2" s="111"/>
      <c r="V2" s="13" t="s">
        <v>5861</v>
      </c>
    </row>
    <row r="3" spans="2:22" ht="12.75">
      <c r="B3" s="37" t="s">
        <v>1081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O3" s="15"/>
      <c r="P3" s="15"/>
      <c r="Q3" s="112"/>
      <c r="R3" s="112"/>
      <c r="S3" s="112"/>
      <c r="T3" s="15"/>
      <c r="U3" s="15"/>
      <c r="V3" s="15"/>
    </row>
    <row r="4" spans="2:22" ht="12.75"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O4" s="15"/>
      <c r="P4" s="15"/>
      <c r="Q4" s="112"/>
      <c r="R4" s="112"/>
      <c r="S4" s="112"/>
      <c r="T4" s="15"/>
      <c r="U4" s="15"/>
      <c r="V4" s="15"/>
    </row>
    <row r="5" spans="2:19" ht="12.75">
      <c r="B5" s="16" t="s">
        <v>3085</v>
      </c>
      <c r="J5" s="17" t="s">
        <v>1082</v>
      </c>
      <c r="K5" s="107" t="s">
        <v>4565</v>
      </c>
      <c r="L5" s="15"/>
      <c r="M5" s="15"/>
      <c r="Q5" s="111"/>
      <c r="R5" s="111"/>
      <c r="S5" s="111"/>
    </row>
    <row r="6" spans="2:19" ht="12.75">
      <c r="B6" s="16" t="s">
        <v>85</v>
      </c>
      <c r="J6" s="17" t="s">
        <v>1083</v>
      </c>
      <c r="K6" s="165" t="s">
        <v>4566</v>
      </c>
      <c r="L6" s="15"/>
      <c r="M6" s="15"/>
      <c r="Q6" s="111"/>
      <c r="R6" s="111"/>
      <c r="S6" s="111"/>
    </row>
    <row r="7" spans="2:19" ht="12.75">
      <c r="B7" s="16" t="s">
        <v>5606</v>
      </c>
      <c r="J7" s="190" t="s">
        <v>4835</v>
      </c>
      <c r="K7" s="108" t="s">
        <v>4825</v>
      </c>
      <c r="L7" s="15"/>
      <c r="M7" s="15"/>
      <c r="Q7" s="111"/>
      <c r="R7" s="111"/>
      <c r="S7" s="111"/>
    </row>
    <row r="8" spans="2:19" ht="13.5">
      <c r="B8" s="16" t="s">
        <v>2272</v>
      </c>
      <c r="J8" s="104"/>
      <c r="K8" s="105" t="s">
        <v>4567</v>
      </c>
      <c r="L8" s="15"/>
      <c r="M8" s="15"/>
      <c r="Q8" s="111"/>
      <c r="R8" s="111"/>
      <c r="S8" s="111"/>
    </row>
    <row r="9" spans="2:19" ht="18.75">
      <c r="B9" s="16" t="s">
        <v>2273</v>
      </c>
      <c r="Q9" s="111"/>
      <c r="R9" s="111"/>
      <c r="S9" s="111"/>
    </row>
    <row r="10" spans="2:19" ht="12.75">
      <c r="B10" s="18" t="s">
        <v>1084</v>
      </c>
      <c r="C10" s="9" t="s">
        <v>1085</v>
      </c>
      <c r="D10" s="19"/>
      <c r="E10" s="18" t="s">
        <v>1086</v>
      </c>
      <c r="Q10" s="111"/>
      <c r="R10" s="111"/>
      <c r="S10" s="111"/>
    </row>
    <row r="11" spans="2:19" ht="12.75">
      <c r="B11" s="18" t="s">
        <v>1087</v>
      </c>
      <c r="C11" s="9" t="s">
        <v>1088</v>
      </c>
      <c r="D11" s="19"/>
      <c r="E11" s="18" t="s">
        <v>1086</v>
      </c>
      <c r="Q11" s="111"/>
      <c r="R11" s="111"/>
      <c r="S11" s="111"/>
    </row>
    <row r="12" spans="2:19" ht="12.75">
      <c r="B12" s="18" t="s">
        <v>1089</v>
      </c>
      <c r="C12" s="9" t="s">
        <v>1090</v>
      </c>
      <c r="D12" s="19"/>
      <c r="E12" s="18" t="s">
        <v>1086</v>
      </c>
      <c r="Q12" s="111"/>
      <c r="R12" s="111"/>
      <c r="S12" s="111"/>
    </row>
    <row r="13" spans="2:19" ht="12.75">
      <c r="B13" s="18" t="s">
        <v>1091</v>
      </c>
      <c r="C13" s="9" t="s">
        <v>1092</v>
      </c>
      <c r="D13" s="19"/>
      <c r="E13" s="18" t="s">
        <v>1086</v>
      </c>
      <c r="Q13" s="111"/>
      <c r="R13" s="111"/>
      <c r="S13" s="111"/>
    </row>
    <row r="14" spans="2:21" ht="13.5" thickBot="1">
      <c r="B14" s="20" t="s">
        <v>1094</v>
      </c>
      <c r="C14" s="21" t="s">
        <v>4042</v>
      </c>
      <c r="D14" s="22">
        <v>2006</v>
      </c>
      <c r="E14" s="20" t="s">
        <v>4043</v>
      </c>
      <c r="Q14" s="111"/>
      <c r="R14" s="111"/>
      <c r="S14" s="111"/>
      <c r="U14" s="23" t="s">
        <v>1093</v>
      </c>
    </row>
    <row r="15" spans="1:22" ht="94.5">
      <c r="A15" s="33"/>
      <c r="B15" s="28" t="s">
        <v>1095</v>
      </c>
      <c r="C15" s="24" t="s">
        <v>1096</v>
      </c>
      <c r="D15" s="25"/>
      <c r="E15" s="25"/>
      <c r="F15" s="26" t="s">
        <v>1097</v>
      </c>
      <c r="G15" s="27"/>
      <c r="H15" s="28"/>
      <c r="I15" s="24" t="s">
        <v>5607</v>
      </c>
      <c r="J15" s="106" t="s">
        <v>1098</v>
      </c>
      <c r="K15" s="24" t="s">
        <v>1099</v>
      </c>
      <c r="L15" s="24" t="s">
        <v>1100</v>
      </c>
      <c r="M15" s="24" t="s">
        <v>1101</v>
      </c>
      <c r="N15" s="49" t="s">
        <v>1992</v>
      </c>
      <c r="O15" s="24" t="s">
        <v>1993</v>
      </c>
      <c r="P15" s="24" t="s">
        <v>1994</v>
      </c>
      <c r="Q15" s="113" t="s">
        <v>1995</v>
      </c>
      <c r="R15" s="113" t="s">
        <v>1996</v>
      </c>
      <c r="S15" s="113" t="s">
        <v>1997</v>
      </c>
      <c r="T15" s="24" t="s">
        <v>1998</v>
      </c>
      <c r="U15" s="24" t="s">
        <v>1999</v>
      </c>
      <c r="V15" s="29" t="s">
        <v>2000</v>
      </c>
    </row>
    <row r="16" spans="2:22" ht="21">
      <c r="B16" s="31">
        <v>1</v>
      </c>
      <c r="C16" s="30" t="s">
        <v>2001</v>
      </c>
      <c r="D16" s="30" t="s">
        <v>1660</v>
      </c>
      <c r="E16" s="30" t="s">
        <v>1661</v>
      </c>
      <c r="F16" s="30" t="s">
        <v>2002</v>
      </c>
      <c r="G16" s="30" t="s">
        <v>1662</v>
      </c>
      <c r="H16" s="30" t="s">
        <v>937</v>
      </c>
      <c r="I16" s="102">
        <v>4</v>
      </c>
      <c r="J16" s="30">
        <v>5</v>
      </c>
      <c r="K16" s="30">
        <v>6</v>
      </c>
      <c r="L16" s="30">
        <v>7</v>
      </c>
      <c r="M16" s="30">
        <v>8</v>
      </c>
      <c r="N16" s="191">
        <v>9</v>
      </c>
      <c r="O16" s="30">
        <v>10</v>
      </c>
      <c r="P16" s="30">
        <v>11</v>
      </c>
      <c r="Q16" s="114">
        <v>12</v>
      </c>
      <c r="R16" s="114">
        <v>13</v>
      </c>
      <c r="S16" s="114">
        <v>14</v>
      </c>
      <c r="T16" s="30">
        <v>15</v>
      </c>
      <c r="U16" s="30">
        <v>16</v>
      </c>
      <c r="V16" s="32">
        <v>17</v>
      </c>
    </row>
    <row r="17" spans="1:22" ht="45">
      <c r="A17" s="36"/>
      <c r="B17" s="142" t="s">
        <v>984</v>
      </c>
      <c r="C17" s="97" t="s">
        <v>2257</v>
      </c>
      <c r="D17" s="97"/>
      <c r="E17" s="97" t="s">
        <v>2296</v>
      </c>
      <c r="F17" s="97" t="s">
        <v>2297</v>
      </c>
      <c r="G17" s="97"/>
      <c r="H17" s="97" t="s">
        <v>2302</v>
      </c>
      <c r="I17" s="97" t="s">
        <v>2193</v>
      </c>
      <c r="J17" s="97" t="s">
        <v>3677</v>
      </c>
      <c r="K17" s="97" t="s">
        <v>2593</v>
      </c>
      <c r="L17" s="97" t="s">
        <v>3126</v>
      </c>
      <c r="M17" s="97" t="s">
        <v>983</v>
      </c>
      <c r="N17" s="97" t="s">
        <v>2298</v>
      </c>
      <c r="O17" s="97" t="s">
        <v>2299</v>
      </c>
      <c r="P17" s="97" t="s">
        <v>116</v>
      </c>
      <c r="Q17" s="213">
        <v>6087.5</v>
      </c>
      <c r="R17" s="213">
        <v>6087.5</v>
      </c>
      <c r="S17" s="213">
        <v>4930.87</v>
      </c>
      <c r="T17" s="97" t="s">
        <v>946</v>
      </c>
      <c r="U17" s="97" t="s">
        <v>2300</v>
      </c>
      <c r="V17" s="179" t="s">
        <v>938</v>
      </c>
    </row>
    <row r="18" spans="1:22" ht="33.75">
      <c r="A18" s="36"/>
      <c r="B18" s="142" t="s">
        <v>3126</v>
      </c>
      <c r="C18" s="97" t="s">
        <v>2257</v>
      </c>
      <c r="D18" s="97"/>
      <c r="E18" s="97" t="s">
        <v>2296</v>
      </c>
      <c r="F18" s="97" t="s">
        <v>2297</v>
      </c>
      <c r="G18" s="97"/>
      <c r="H18" s="97" t="s">
        <v>2301</v>
      </c>
      <c r="I18" s="97" t="s">
        <v>2193</v>
      </c>
      <c r="J18" s="97" t="s">
        <v>3594</v>
      </c>
      <c r="K18" s="97" t="s">
        <v>2597</v>
      </c>
      <c r="L18" s="97" t="s">
        <v>3126</v>
      </c>
      <c r="M18" s="97" t="s">
        <v>983</v>
      </c>
      <c r="N18" s="50" t="s">
        <v>2303</v>
      </c>
      <c r="O18" s="97" t="s">
        <v>2299</v>
      </c>
      <c r="P18" s="97" t="s">
        <v>1043</v>
      </c>
      <c r="Q18" s="103">
        <v>3132.07</v>
      </c>
      <c r="R18" s="103">
        <v>3132.07</v>
      </c>
      <c r="S18" s="103">
        <v>1879.24</v>
      </c>
      <c r="T18" s="97" t="s">
        <v>946</v>
      </c>
      <c r="U18" s="97" t="s">
        <v>2300</v>
      </c>
      <c r="V18" s="98" t="s">
        <v>939</v>
      </c>
    </row>
    <row r="19" spans="1:22" ht="33.75">
      <c r="A19" s="36"/>
      <c r="B19" s="142" t="s">
        <v>3127</v>
      </c>
      <c r="C19" s="97" t="s">
        <v>2257</v>
      </c>
      <c r="D19" s="97"/>
      <c r="E19" s="97" t="s">
        <v>2296</v>
      </c>
      <c r="F19" s="97" t="s">
        <v>2297</v>
      </c>
      <c r="G19" s="97"/>
      <c r="H19" s="97" t="s">
        <v>2304</v>
      </c>
      <c r="I19" s="97" t="s">
        <v>2193</v>
      </c>
      <c r="J19" s="97" t="s">
        <v>1765</v>
      </c>
      <c r="K19" s="97" t="s">
        <v>2596</v>
      </c>
      <c r="L19" s="97" t="s">
        <v>3131</v>
      </c>
      <c r="M19" s="97" t="s">
        <v>3126</v>
      </c>
      <c r="N19" s="50" t="s">
        <v>2305</v>
      </c>
      <c r="O19" s="97" t="s">
        <v>2299</v>
      </c>
      <c r="P19" s="97" t="s">
        <v>1205</v>
      </c>
      <c r="Q19" s="103">
        <v>3443.25</v>
      </c>
      <c r="R19" s="103">
        <v>3443.25</v>
      </c>
      <c r="S19" s="103">
        <v>2065.95</v>
      </c>
      <c r="T19" s="97" t="s">
        <v>946</v>
      </c>
      <c r="U19" s="97" t="s">
        <v>2300</v>
      </c>
      <c r="V19" s="98" t="s">
        <v>939</v>
      </c>
    </row>
    <row r="20" spans="1:22" ht="33.75">
      <c r="A20" s="36"/>
      <c r="B20" s="142" t="s">
        <v>482</v>
      </c>
      <c r="C20" s="97" t="s">
        <v>2257</v>
      </c>
      <c r="D20" s="99"/>
      <c r="E20" s="97" t="s">
        <v>2296</v>
      </c>
      <c r="F20" s="97" t="s">
        <v>2297</v>
      </c>
      <c r="G20" s="99"/>
      <c r="H20" s="97" t="s">
        <v>2308</v>
      </c>
      <c r="I20" s="97" t="s">
        <v>2193</v>
      </c>
      <c r="J20" s="97" t="s">
        <v>3609</v>
      </c>
      <c r="K20" s="51" t="s">
        <v>2594</v>
      </c>
      <c r="L20" s="99" t="s">
        <v>3126</v>
      </c>
      <c r="M20" s="99" t="s">
        <v>983</v>
      </c>
      <c r="N20" s="50" t="s">
        <v>2306</v>
      </c>
      <c r="O20" s="97" t="s">
        <v>2299</v>
      </c>
      <c r="P20" s="97" t="s">
        <v>1232</v>
      </c>
      <c r="Q20" s="103">
        <v>1827.14</v>
      </c>
      <c r="R20" s="103">
        <v>1827.14</v>
      </c>
      <c r="S20" s="103">
        <v>1096.28</v>
      </c>
      <c r="T20" s="97" t="s">
        <v>946</v>
      </c>
      <c r="U20" s="99" t="s">
        <v>2300</v>
      </c>
      <c r="V20" s="100" t="s">
        <v>938</v>
      </c>
    </row>
    <row r="21" spans="1:22" ht="33.75">
      <c r="A21" s="36"/>
      <c r="B21" s="142" t="s">
        <v>483</v>
      </c>
      <c r="C21" s="97" t="s">
        <v>2257</v>
      </c>
      <c r="D21" s="99"/>
      <c r="E21" s="97" t="s">
        <v>2296</v>
      </c>
      <c r="F21" s="97" t="s">
        <v>2297</v>
      </c>
      <c r="G21" s="99"/>
      <c r="H21" s="97" t="s">
        <v>2307</v>
      </c>
      <c r="I21" s="97" t="s">
        <v>2193</v>
      </c>
      <c r="J21" s="97" t="s">
        <v>3609</v>
      </c>
      <c r="K21" s="51" t="s">
        <v>2594</v>
      </c>
      <c r="L21" s="99" t="s">
        <v>3126</v>
      </c>
      <c r="M21" s="99" t="s">
        <v>983</v>
      </c>
      <c r="N21" s="50" t="s">
        <v>2306</v>
      </c>
      <c r="O21" s="97" t="s">
        <v>2299</v>
      </c>
      <c r="P21" s="97" t="s">
        <v>1232</v>
      </c>
      <c r="Q21" s="103">
        <v>3005.94</v>
      </c>
      <c r="R21" s="103">
        <v>3005.94</v>
      </c>
      <c r="S21" s="103">
        <v>1803.56</v>
      </c>
      <c r="T21" s="97" t="s">
        <v>946</v>
      </c>
      <c r="U21" s="99" t="s">
        <v>2300</v>
      </c>
      <c r="V21" s="100" t="s">
        <v>938</v>
      </c>
    </row>
    <row r="22" spans="1:22" ht="56.25">
      <c r="A22" s="36"/>
      <c r="B22" s="142" t="s">
        <v>484</v>
      </c>
      <c r="C22" s="97" t="s">
        <v>2257</v>
      </c>
      <c r="D22" s="99"/>
      <c r="E22" s="97" t="s">
        <v>2296</v>
      </c>
      <c r="F22" s="97" t="s">
        <v>2297</v>
      </c>
      <c r="G22" s="99"/>
      <c r="H22" s="97" t="s">
        <v>5174</v>
      </c>
      <c r="I22" s="97" t="s">
        <v>2193</v>
      </c>
      <c r="J22" s="99" t="s">
        <v>882</v>
      </c>
      <c r="K22" s="97" t="s">
        <v>2595</v>
      </c>
      <c r="L22" s="99" t="s">
        <v>3128</v>
      </c>
      <c r="M22" s="99" t="s">
        <v>984</v>
      </c>
      <c r="N22" s="50" t="s">
        <v>2309</v>
      </c>
      <c r="O22" s="97" t="s">
        <v>2299</v>
      </c>
      <c r="P22" s="97" t="s">
        <v>2188</v>
      </c>
      <c r="Q22" s="103">
        <v>8841</v>
      </c>
      <c r="R22" s="103">
        <v>8841</v>
      </c>
      <c r="S22" s="103">
        <v>5304.6</v>
      </c>
      <c r="T22" s="97" t="s">
        <v>946</v>
      </c>
      <c r="U22" s="99" t="s">
        <v>2300</v>
      </c>
      <c r="V22" s="100" t="s">
        <v>938</v>
      </c>
    </row>
    <row r="23" spans="1:22" ht="56.25">
      <c r="A23" s="36"/>
      <c r="B23" s="142" t="s">
        <v>485</v>
      </c>
      <c r="C23" s="97" t="s">
        <v>2257</v>
      </c>
      <c r="D23" s="99"/>
      <c r="E23" s="97" t="s">
        <v>2296</v>
      </c>
      <c r="F23" s="97" t="s">
        <v>2297</v>
      </c>
      <c r="G23" s="99"/>
      <c r="H23" s="97" t="s">
        <v>2310</v>
      </c>
      <c r="I23" s="97" t="s">
        <v>2193</v>
      </c>
      <c r="J23" s="99" t="s">
        <v>3594</v>
      </c>
      <c r="K23" s="97" t="s">
        <v>2595</v>
      </c>
      <c r="L23" s="99" t="s">
        <v>3128</v>
      </c>
      <c r="M23" s="99" t="s">
        <v>984</v>
      </c>
      <c r="N23" s="50" t="s">
        <v>2309</v>
      </c>
      <c r="O23" s="97" t="s">
        <v>2299</v>
      </c>
      <c r="P23" s="97" t="s">
        <v>2188</v>
      </c>
      <c r="Q23" s="103">
        <v>3106.63</v>
      </c>
      <c r="R23" s="103">
        <v>3106.63</v>
      </c>
      <c r="S23" s="103">
        <v>1863.98</v>
      </c>
      <c r="T23" s="97" t="s">
        <v>946</v>
      </c>
      <c r="U23" s="99" t="s">
        <v>2300</v>
      </c>
      <c r="V23" s="100" t="s">
        <v>939</v>
      </c>
    </row>
    <row r="24" spans="1:22" ht="33.75">
      <c r="A24" s="36"/>
      <c r="B24" s="142" t="s">
        <v>3084</v>
      </c>
      <c r="C24" s="97" t="s">
        <v>2257</v>
      </c>
      <c r="D24" s="99"/>
      <c r="E24" s="97" t="s">
        <v>2296</v>
      </c>
      <c r="F24" s="97" t="s">
        <v>2297</v>
      </c>
      <c r="G24" s="99"/>
      <c r="H24" s="97" t="s">
        <v>5173</v>
      </c>
      <c r="I24" s="97" t="s">
        <v>2193</v>
      </c>
      <c r="J24" s="99" t="s">
        <v>1766</v>
      </c>
      <c r="K24" s="97" t="s">
        <v>2598</v>
      </c>
      <c r="L24" s="99" t="s">
        <v>3128</v>
      </c>
      <c r="M24" s="99" t="s">
        <v>3126</v>
      </c>
      <c r="N24" s="50" t="s">
        <v>2311</v>
      </c>
      <c r="O24" s="97" t="s">
        <v>2299</v>
      </c>
      <c r="P24" s="97" t="s">
        <v>2405</v>
      </c>
      <c r="Q24" s="103">
        <v>4502.06</v>
      </c>
      <c r="R24" s="103">
        <v>4502.06</v>
      </c>
      <c r="S24" s="103">
        <v>2701.24</v>
      </c>
      <c r="T24" s="97" t="s">
        <v>946</v>
      </c>
      <c r="U24" s="99" t="s">
        <v>2300</v>
      </c>
      <c r="V24" s="100" t="s">
        <v>938</v>
      </c>
    </row>
    <row r="25" spans="1:22" ht="34.5" thickBot="1">
      <c r="A25" s="36"/>
      <c r="B25" s="142" t="s">
        <v>5134</v>
      </c>
      <c r="C25" s="97" t="s">
        <v>2257</v>
      </c>
      <c r="D25" s="99"/>
      <c r="E25" s="97" t="s">
        <v>2296</v>
      </c>
      <c r="F25" s="97" t="s">
        <v>2297</v>
      </c>
      <c r="G25" s="99"/>
      <c r="H25" s="97" t="s">
        <v>5172</v>
      </c>
      <c r="I25" s="97" t="s">
        <v>2193</v>
      </c>
      <c r="J25" s="99" t="s">
        <v>1766</v>
      </c>
      <c r="K25" s="97" t="s">
        <v>2598</v>
      </c>
      <c r="L25" s="99" t="s">
        <v>3128</v>
      </c>
      <c r="M25" s="99" t="s">
        <v>3126</v>
      </c>
      <c r="N25" s="50" t="s">
        <v>2311</v>
      </c>
      <c r="O25" s="97" t="s">
        <v>2299</v>
      </c>
      <c r="P25" s="97" t="s">
        <v>2405</v>
      </c>
      <c r="Q25" s="180">
        <v>1780.79</v>
      </c>
      <c r="R25" s="180">
        <v>1780.79</v>
      </c>
      <c r="S25" s="103">
        <v>1068.47</v>
      </c>
      <c r="T25" s="97" t="s">
        <v>946</v>
      </c>
      <c r="U25" s="99" t="s">
        <v>2300</v>
      </c>
      <c r="V25" s="100" t="s">
        <v>938</v>
      </c>
    </row>
    <row r="26" spans="1:22" ht="33.75">
      <c r="A26" s="36"/>
      <c r="B26" s="142" t="s">
        <v>5135</v>
      </c>
      <c r="C26" s="97" t="s">
        <v>2257</v>
      </c>
      <c r="D26" s="99"/>
      <c r="E26" s="97" t="s">
        <v>2296</v>
      </c>
      <c r="F26" s="97" t="s">
        <v>2297</v>
      </c>
      <c r="G26" s="99"/>
      <c r="H26" s="97" t="s">
        <v>5128</v>
      </c>
      <c r="I26" s="97" t="s">
        <v>2193</v>
      </c>
      <c r="J26" s="99" t="s">
        <v>3551</v>
      </c>
      <c r="K26" s="97" t="s">
        <v>5129</v>
      </c>
      <c r="L26" s="99" t="s">
        <v>3126</v>
      </c>
      <c r="M26" s="99" t="s">
        <v>984</v>
      </c>
      <c r="N26" s="50" t="s">
        <v>5130</v>
      </c>
      <c r="O26" s="97" t="s">
        <v>2299</v>
      </c>
      <c r="P26" s="97" t="s">
        <v>812</v>
      </c>
      <c r="Q26" s="216">
        <v>6538.21</v>
      </c>
      <c r="R26" s="216">
        <v>6538.21</v>
      </c>
      <c r="S26" s="103">
        <v>3922.93</v>
      </c>
      <c r="T26" s="97" t="s">
        <v>946</v>
      </c>
      <c r="U26" s="99" t="s">
        <v>2300</v>
      </c>
      <c r="V26" s="100" t="s">
        <v>938</v>
      </c>
    </row>
    <row r="27" spans="1:22" ht="45">
      <c r="A27" s="36"/>
      <c r="B27" s="142" t="s">
        <v>5136</v>
      </c>
      <c r="C27" s="97" t="s">
        <v>2257</v>
      </c>
      <c r="D27" s="99"/>
      <c r="E27" s="97" t="s">
        <v>2296</v>
      </c>
      <c r="F27" s="97" t="s">
        <v>2297</v>
      </c>
      <c r="G27" s="99"/>
      <c r="H27" s="97" t="s">
        <v>5170</v>
      </c>
      <c r="I27" s="97" t="s">
        <v>2193</v>
      </c>
      <c r="J27" s="99" t="s">
        <v>2680</v>
      </c>
      <c r="K27" s="97" t="s">
        <v>5137</v>
      </c>
      <c r="L27" s="99" t="s">
        <v>3126</v>
      </c>
      <c r="M27" s="99" t="s">
        <v>984</v>
      </c>
      <c r="N27" s="50" t="s">
        <v>5131</v>
      </c>
      <c r="O27" s="97" t="s">
        <v>2299</v>
      </c>
      <c r="P27" s="97" t="s">
        <v>1043</v>
      </c>
      <c r="Q27" s="216">
        <v>928.47</v>
      </c>
      <c r="R27" s="216">
        <v>928.47</v>
      </c>
      <c r="S27" s="103">
        <v>557.08</v>
      </c>
      <c r="T27" s="97" t="s">
        <v>946</v>
      </c>
      <c r="U27" s="99" t="s">
        <v>2300</v>
      </c>
      <c r="V27" s="100" t="s">
        <v>938</v>
      </c>
    </row>
    <row r="28" spans="1:22" ht="45">
      <c r="A28" s="36"/>
      <c r="B28" s="142" t="s">
        <v>5138</v>
      </c>
      <c r="C28" s="97" t="s">
        <v>2257</v>
      </c>
      <c r="D28" s="99"/>
      <c r="E28" s="97" t="s">
        <v>2296</v>
      </c>
      <c r="F28" s="97" t="s">
        <v>2297</v>
      </c>
      <c r="G28" s="99"/>
      <c r="H28" s="97" t="s">
        <v>5169</v>
      </c>
      <c r="I28" s="97" t="s">
        <v>2193</v>
      </c>
      <c r="J28" s="99" t="s">
        <v>1767</v>
      </c>
      <c r="K28" s="97" t="s">
        <v>5132</v>
      </c>
      <c r="L28" s="99" t="s">
        <v>3126</v>
      </c>
      <c r="M28" s="99" t="s">
        <v>984</v>
      </c>
      <c r="N28" s="50" t="s">
        <v>5133</v>
      </c>
      <c r="O28" s="97" t="s">
        <v>2299</v>
      </c>
      <c r="P28" s="97" t="s">
        <v>1902</v>
      </c>
      <c r="Q28" s="216">
        <v>10520.27</v>
      </c>
      <c r="R28" s="216">
        <v>10520.27</v>
      </c>
      <c r="S28" s="103">
        <v>6312.17</v>
      </c>
      <c r="T28" s="97" t="s">
        <v>946</v>
      </c>
      <c r="U28" s="99" t="s">
        <v>2300</v>
      </c>
      <c r="V28" s="100" t="s">
        <v>938</v>
      </c>
    </row>
    <row r="29" spans="1:22" ht="45.75" thickBot="1">
      <c r="A29" s="36"/>
      <c r="B29" s="142" t="s">
        <v>5139</v>
      </c>
      <c r="C29" s="97" t="s">
        <v>2257</v>
      </c>
      <c r="D29" s="99"/>
      <c r="E29" s="97" t="s">
        <v>2296</v>
      </c>
      <c r="F29" s="97" t="s">
        <v>2297</v>
      </c>
      <c r="G29" s="99"/>
      <c r="H29" s="97" t="s">
        <v>5140</v>
      </c>
      <c r="I29" s="97" t="s">
        <v>2193</v>
      </c>
      <c r="J29" s="99" t="s">
        <v>3495</v>
      </c>
      <c r="K29" s="97" t="s">
        <v>5141</v>
      </c>
      <c r="L29" s="99" t="s">
        <v>3126</v>
      </c>
      <c r="M29" s="99" t="s">
        <v>983</v>
      </c>
      <c r="N29" s="50" t="s">
        <v>5145</v>
      </c>
      <c r="O29" s="97" t="s">
        <v>2299</v>
      </c>
      <c r="P29" s="97" t="s">
        <v>1232</v>
      </c>
      <c r="Q29" s="216">
        <v>3006.95</v>
      </c>
      <c r="R29" s="216">
        <v>3006.95</v>
      </c>
      <c r="S29" s="180">
        <v>2435.63</v>
      </c>
      <c r="T29" s="97" t="s">
        <v>946</v>
      </c>
      <c r="U29" s="99" t="s">
        <v>2300</v>
      </c>
      <c r="V29" s="100" t="s">
        <v>938</v>
      </c>
    </row>
    <row r="30" spans="1:22" ht="45">
      <c r="A30" s="36"/>
      <c r="B30" s="142" t="s">
        <v>5142</v>
      </c>
      <c r="C30" s="97" t="s">
        <v>2257</v>
      </c>
      <c r="D30" s="99"/>
      <c r="E30" s="97" t="s">
        <v>2296</v>
      </c>
      <c r="F30" s="97" t="s">
        <v>2297</v>
      </c>
      <c r="G30" s="99"/>
      <c r="H30" s="97" t="s">
        <v>5171</v>
      </c>
      <c r="I30" s="97" t="s">
        <v>2193</v>
      </c>
      <c r="J30" s="99" t="s">
        <v>886</v>
      </c>
      <c r="K30" s="97" t="s">
        <v>5143</v>
      </c>
      <c r="L30" s="99" t="s">
        <v>3128</v>
      </c>
      <c r="M30" s="99" t="s">
        <v>3126</v>
      </c>
      <c r="N30" s="50" t="s">
        <v>5144</v>
      </c>
      <c r="O30" s="97" t="s">
        <v>2299</v>
      </c>
      <c r="P30" s="97" t="s">
        <v>4880</v>
      </c>
      <c r="Q30" s="216">
        <v>7072.8</v>
      </c>
      <c r="R30" s="216">
        <v>7072.8</v>
      </c>
      <c r="S30" s="103">
        <v>5728.97</v>
      </c>
      <c r="T30" s="97" t="s">
        <v>946</v>
      </c>
      <c r="U30" s="99" t="s">
        <v>2300</v>
      </c>
      <c r="V30" s="100" t="s">
        <v>938</v>
      </c>
    </row>
    <row r="31" spans="1:22" ht="34.5" thickBot="1">
      <c r="A31" s="36"/>
      <c r="B31" s="142" t="s">
        <v>5146</v>
      </c>
      <c r="C31" s="97" t="s">
        <v>2257</v>
      </c>
      <c r="D31" s="99"/>
      <c r="E31" s="97" t="s">
        <v>2296</v>
      </c>
      <c r="F31" s="97" t="s">
        <v>2297</v>
      </c>
      <c r="G31" s="99"/>
      <c r="H31" s="97" t="s">
        <v>5175</v>
      </c>
      <c r="I31" s="97" t="s">
        <v>2193</v>
      </c>
      <c r="J31" s="99" t="s">
        <v>4556</v>
      </c>
      <c r="K31" s="97" t="s">
        <v>5176</v>
      </c>
      <c r="L31" s="99" t="s">
        <v>3126</v>
      </c>
      <c r="M31" s="99" t="s">
        <v>984</v>
      </c>
      <c r="N31" s="50" t="s">
        <v>5177</v>
      </c>
      <c r="O31" s="97" t="s">
        <v>2299</v>
      </c>
      <c r="P31" s="97" t="s">
        <v>2188</v>
      </c>
      <c r="Q31" s="180">
        <v>7072.8</v>
      </c>
      <c r="R31" s="180">
        <v>7072.8</v>
      </c>
      <c r="S31" s="103">
        <v>4243.68</v>
      </c>
      <c r="T31" s="97" t="s">
        <v>946</v>
      </c>
      <c r="U31" s="99" t="s">
        <v>2300</v>
      </c>
      <c r="V31" s="100" t="s">
        <v>938</v>
      </c>
    </row>
    <row r="32" spans="1:22" ht="33.75">
      <c r="A32" s="36"/>
      <c r="B32" s="142" t="s">
        <v>5147</v>
      </c>
      <c r="C32" s="97" t="s">
        <v>2257</v>
      </c>
      <c r="D32" s="99"/>
      <c r="E32" s="97" t="s">
        <v>2296</v>
      </c>
      <c r="F32" s="97" t="s">
        <v>2297</v>
      </c>
      <c r="G32" s="99"/>
      <c r="H32" s="97" t="s">
        <v>5178</v>
      </c>
      <c r="I32" s="97" t="s">
        <v>2193</v>
      </c>
      <c r="J32" s="99" t="s">
        <v>3629</v>
      </c>
      <c r="K32" s="97" t="s">
        <v>5179</v>
      </c>
      <c r="L32" s="99" t="s">
        <v>3126</v>
      </c>
      <c r="M32" s="99" t="s">
        <v>983</v>
      </c>
      <c r="N32" s="50" t="s">
        <v>5180</v>
      </c>
      <c r="O32" s="97" t="s">
        <v>2299</v>
      </c>
      <c r="P32" s="97" t="s">
        <v>1505</v>
      </c>
      <c r="Q32" s="216">
        <v>1768.2</v>
      </c>
      <c r="R32" s="216">
        <v>1768.2</v>
      </c>
      <c r="S32" s="103">
        <v>1060.92</v>
      </c>
      <c r="T32" s="97" t="s">
        <v>946</v>
      </c>
      <c r="U32" s="99" t="s">
        <v>2300</v>
      </c>
      <c r="V32" s="100" t="s">
        <v>938</v>
      </c>
    </row>
    <row r="33" spans="1:22" ht="45">
      <c r="A33" s="36"/>
      <c r="B33" s="142" t="s">
        <v>5148</v>
      </c>
      <c r="C33" s="97" t="s">
        <v>2257</v>
      </c>
      <c r="D33" s="99"/>
      <c r="E33" s="97" t="s">
        <v>2296</v>
      </c>
      <c r="F33" s="97" t="s">
        <v>2297</v>
      </c>
      <c r="G33" s="99"/>
      <c r="H33" s="97" t="s">
        <v>5181</v>
      </c>
      <c r="I33" s="97" t="s">
        <v>2193</v>
      </c>
      <c r="J33" s="99" t="s">
        <v>3450</v>
      </c>
      <c r="K33" s="97" t="s">
        <v>2592</v>
      </c>
      <c r="L33" s="99" t="s">
        <v>3126</v>
      </c>
      <c r="M33" s="99" t="s">
        <v>983</v>
      </c>
      <c r="N33" s="50" t="s">
        <v>5182</v>
      </c>
      <c r="O33" s="97" t="s">
        <v>2299</v>
      </c>
      <c r="P33" s="97" t="s">
        <v>1205</v>
      </c>
      <c r="Q33" s="216">
        <v>2947</v>
      </c>
      <c r="R33" s="216">
        <v>2947</v>
      </c>
      <c r="S33" s="103">
        <v>2387.07</v>
      </c>
      <c r="T33" s="97" t="s">
        <v>946</v>
      </c>
      <c r="U33" s="99" t="s">
        <v>2300</v>
      </c>
      <c r="V33" s="100" t="s">
        <v>938</v>
      </c>
    </row>
    <row r="34" spans="1:22" ht="33.75">
      <c r="A34" s="36"/>
      <c r="B34" s="142" t="s">
        <v>5149</v>
      </c>
      <c r="C34" s="97" t="s">
        <v>2257</v>
      </c>
      <c r="D34" s="99"/>
      <c r="E34" s="97" t="s">
        <v>2296</v>
      </c>
      <c r="F34" s="97" t="s">
        <v>2297</v>
      </c>
      <c r="G34" s="99"/>
      <c r="H34" s="97" t="s">
        <v>5183</v>
      </c>
      <c r="I34" s="97" t="s">
        <v>2193</v>
      </c>
      <c r="J34" s="99" t="s">
        <v>4643</v>
      </c>
      <c r="K34" s="97" t="s">
        <v>5184</v>
      </c>
      <c r="L34" s="99" t="s">
        <v>3126</v>
      </c>
      <c r="M34" s="99" t="s">
        <v>983</v>
      </c>
      <c r="N34" s="50" t="s">
        <v>5185</v>
      </c>
      <c r="O34" s="97" t="s">
        <v>5186</v>
      </c>
      <c r="P34" s="97" t="s">
        <v>229</v>
      </c>
      <c r="Q34" s="103">
        <v>3533.7</v>
      </c>
      <c r="R34" s="103">
        <v>3533.7</v>
      </c>
      <c r="S34" s="103">
        <v>2862.3</v>
      </c>
      <c r="T34" s="97" t="s">
        <v>946</v>
      </c>
      <c r="U34" s="99" t="s">
        <v>2300</v>
      </c>
      <c r="V34" s="100" t="s">
        <v>938</v>
      </c>
    </row>
    <row r="35" spans="1:22" ht="33.75">
      <c r="A35" s="36"/>
      <c r="B35" s="142" t="s">
        <v>5150</v>
      </c>
      <c r="C35" s="97" t="s">
        <v>2257</v>
      </c>
      <c r="D35" s="99"/>
      <c r="E35" s="97" t="s">
        <v>2296</v>
      </c>
      <c r="F35" s="97" t="s">
        <v>2297</v>
      </c>
      <c r="G35" s="99"/>
      <c r="H35" s="97" t="s">
        <v>1811</v>
      </c>
      <c r="I35" s="97" t="s">
        <v>2193</v>
      </c>
      <c r="J35" s="99" t="s">
        <v>4561</v>
      </c>
      <c r="K35" s="97" t="s">
        <v>2591</v>
      </c>
      <c r="L35" s="99" t="s">
        <v>3126</v>
      </c>
      <c r="M35" s="99" t="s">
        <v>983</v>
      </c>
      <c r="N35" s="50" t="s">
        <v>1812</v>
      </c>
      <c r="O35" s="97" t="s">
        <v>2299</v>
      </c>
      <c r="P35" s="97" t="s">
        <v>1187</v>
      </c>
      <c r="Q35" s="103">
        <v>3536.4</v>
      </c>
      <c r="R35" s="103">
        <v>3536.4</v>
      </c>
      <c r="S35" s="103">
        <v>2121.84</v>
      </c>
      <c r="T35" s="97" t="s">
        <v>946</v>
      </c>
      <c r="U35" s="99" t="s">
        <v>2300</v>
      </c>
      <c r="V35" s="100" t="s">
        <v>938</v>
      </c>
    </row>
    <row r="36" spans="1:22" ht="33.75">
      <c r="A36" s="36"/>
      <c r="B36" s="142" t="s">
        <v>5151</v>
      </c>
      <c r="C36" s="97" t="s">
        <v>2257</v>
      </c>
      <c r="D36" s="99"/>
      <c r="E36" s="97" t="s">
        <v>2296</v>
      </c>
      <c r="F36" s="97" t="s">
        <v>2297</v>
      </c>
      <c r="G36" s="99"/>
      <c r="H36" s="97" t="s">
        <v>1813</v>
      </c>
      <c r="I36" s="97" t="s">
        <v>2193</v>
      </c>
      <c r="J36" s="99" t="s">
        <v>3613</v>
      </c>
      <c r="K36" s="97" t="s">
        <v>2590</v>
      </c>
      <c r="L36" s="99" t="s">
        <v>3126</v>
      </c>
      <c r="M36" s="99" t="s">
        <v>984</v>
      </c>
      <c r="N36" s="50" t="s">
        <v>1814</v>
      </c>
      <c r="O36" s="97" t="s">
        <v>2299</v>
      </c>
      <c r="P36" s="97" t="s">
        <v>1232</v>
      </c>
      <c r="Q36" s="103">
        <v>3539.1</v>
      </c>
      <c r="R36" s="103">
        <v>3539.1</v>
      </c>
      <c r="S36" s="103">
        <v>2123.46</v>
      </c>
      <c r="T36" s="97" t="s">
        <v>946</v>
      </c>
      <c r="U36" s="99" t="s">
        <v>2300</v>
      </c>
      <c r="V36" s="100" t="s">
        <v>938</v>
      </c>
    </row>
    <row r="37" spans="1:22" ht="56.25">
      <c r="A37" s="36"/>
      <c r="B37" s="142" t="s">
        <v>5152</v>
      </c>
      <c r="C37" s="97" t="s">
        <v>2257</v>
      </c>
      <c r="D37" s="99"/>
      <c r="E37" s="97" t="s">
        <v>2296</v>
      </c>
      <c r="F37" s="97" t="s">
        <v>2297</v>
      </c>
      <c r="G37" s="99"/>
      <c r="H37" s="97" t="s">
        <v>1815</v>
      </c>
      <c r="I37" s="97" t="s">
        <v>2193</v>
      </c>
      <c r="J37" s="99" t="s">
        <v>1768</v>
      </c>
      <c r="K37" s="97" t="s">
        <v>2589</v>
      </c>
      <c r="L37" s="99" t="s">
        <v>3126</v>
      </c>
      <c r="M37" s="99" t="s">
        <v>983</v>
      </c>
      <c r="N37" s="50" t="s">
        <v>1816</v>
      </c>
      <c r="O37" s="97" t="s">
        <v>1817</v>
      </c>
      <c r="P37" s="97" t="s">
        <v>2809</v>
      </c>
      <c r="Q37" s="103">
        <v>3132.03</v>
      </c>
      <c r="R37" s="103">
        <v>3132.03</v>
      </c>
      <c r="S37" s="103">
        <v>2536.94</v>
      </c>
      <c r="T37" s="97" t="s">
        <v>946</v>
      </c>
      <c r="U37" s="99" t="s">
        <v>2300</v>
      </c>
      <c r="V37" s="100" t="s">
        <v>938</v>
      </c>
    </row>
    <row r="38" spans="1:22" ht="33.75">
      <c r="A38" s="36"/>
      <c r="B38" s="142" t="s">
        <v>5153</v>
      </c>
      <c r="C38" s="97" t="s">
        <v>2257</v>
      </c>
      <c r="D38" s="99"/>
      <c r="E38" s="97" t="s">
        <v>2296</v>
      </c>
      <c r="F38" s="97" t="s">
        <v>2297</v>
      </c>
      <c r="G38" s="99"/>
      <c r="H38" s="97" t="s">
        <v>1818</v>
      </c>
      <c r="I38" s="97" t="s">
        <v>2193</v>
      </c>
      <c r="J38" s="99" t="s">
        <v>4564</v>
      </c>
      <c r="K38" s="97" t="s">
        <v>1819</v>
      </c>
      <c r="L38" s="99" t="s">
        <v>3126</v>
      </c>
      <c r="M38" s="99" t="s">
        <v>983</v>
      </c>
      <c r="N38" s="50" t="s">
        <v>1820</v>
      </c>
      <c r="O38" s="97" t="s">
        <v>1821</v>
      </c>
      <c r="P38" s="97" t="s">
        <v>2188</v>
      </c>
      <c r="Q38" s="103">
        <v>3516.9</v>
      </c>
      <c r="R38" s="103">
        <v>3516.9</v>
      </c>
      <c r="S38" s="103">
        <v>2848.69</v>
      </c>
      <c r="T38" s="97" t="s">
        <v>946</v>
      </c>
      <c r="U38" s="99" t="s">
        <v>2300</v>
      </c>
      <c r="V38" s="100" t="s">
        <v>938</v>
      </c>
    </row>
    <row r="39" spans="1:22" ht="33.75">
      <c r="A39" s="36"/>
      <c r="B39" s="142" t="s">
        <v>5154</v>
      </c>
      <c r="C39" s="97" t="s">
        <v>2257</v>
      </c>
      <c r="D39" s="99"/>
      <c r="E39" s="97" t="s">
        <v>2296</v>
      </c>
      <c r="F39" s="97" t="s">
        <v>2297</v>
      </c>
      <c r="G39" s="99"/>
      <c r="H39" s="97" t="s">
        <v>1822</v>
      </c>
      <c r="I39" s="97" t="s">
        <v>2193</v>
      </c>
      <c r="J39" s="99" t="s">
        <v>61</v>
      </c>
      <c r="K39" s="97" t="s">
        <v>2588</v>
      </c>
      <c r="L39" s="99" t="s">
        <v>3126</v>
      </c>
      <c r="M39" s="99" t="s">
        <v>984</v>
      </c>
      <c r="N39" s="50" t="s">
        <v>2587</v>
      </c>
      <c r="O39" s="97" t="s">
        <v>2299</v>
      </c>
      <c r="P39" s="97" t="s">
        <v>2809</v>
      </c>
      <c r="Q39" s="103">
        <v>3536.4</v>
      </c>
      <c r="R39" s="103">
        <v>3536.4</v>
      </c>
      <c r="S39" s="103">
        <v>2121.84</v>
      </c>
      <c r="T39" s="97" t="s">
        <v>946</v>
      </c>
      <c r="U39" s="99" t="s">
        <v>2300</v>
      </c>
      <c r="V39" s="100" t="s">
        <v>938</v>
      </c>
    </row>
    <row r="40" spans="1:22" ht="33.75">
      <c r="A40" s="36"/>
      <c r="B40" s="142" t="s">
        <v>5155</v>
      </c>
      <c r="C40" s="97" t="s">
        <v>2257</v>
      </c>
      <c r="D40" s="99"/>
      <c r="E40" s="97" t="s">
        <v>2296</v>
      </c>
      <c r="F40" s="97" t="s">
        <v>2297</v>
      </c>
      <c r="G40" s="99"/>
      <c r="H40" s="97" t="s">
        <v>2599</v>
      </c>
      <c r="I40" s="97" t="s">
        <v>2193</v>
      </c>
      <c r="J40" s="99" t="s">
        <v>888</v>
      </c>
      <c r="K40" s="97" t="s">
        <v>2600</v>
      </c>
      <c r="L40" s="99" t="s">
        <v>3126</v>
      </c>
      <c r="M40" s="99" t="s">
        <v>984</v>
      </c>
      <c r="N40" s="50" t="s">
        <v>2601</v>
      </c>
      <c r="O40" s="97" t="s">
        <v>2602</v>
      </c>
      <c r="P40" s="97" t="s">
        <v>1478</v>
      </c>
      <c r="Q40" s="103">
        <v>2951.77</v>
      </c>
      <c r="R40" s="103">
        <v>2951.77</v>
      </c>
      <c r="S40" s="103">
        <v>1771.06</v>
      </c>
      <c r="T40" s="97" t="s">
        <v>946</v>
      </c>
      <c r="U40" s="99" t="s">
        <v>2300</v>
      </c>
      <c r="V40" s="100" t="s">
        <v>938</v>
      </c>
    </row>
    <row r="41" spans="1:22" ht="45">
      <c r="A41" s="36"/>
      <c r="B41" s="142" t="s">
        <v>5156</v>
      </c>
      <c r="C41" s="97" t="s">
        <v>2257</v>
      </c>
      <c r="D41" s="99"/>
      <c r="E41" s="97" t="s">
        <v>2296</v>
      </c>
      <c r="F41" s="97" t="s">
        <v>2297</v>
      </c>
      <c r="G41" s="99"/>
      <c r="H41" s="97" t="s">
        <v>2603</v>
      </c>
      <c r="I41" s="97" t="s">
        <v>2193</v>
      </c>
      <c r="J41" s="99" t="s">
        <v>64</v>
      </c>
      <c r="K41" s="97" t="s">
        <v>2604</v>
      </c>
      <c r="L41" s="99" t="s">
        <v>3126</v>
      </c>
      <c r="M41" s="99" t="s">
        <v>983</v>
      </c>
      <c r="N41" s="50" t="s">
        <v>2605</v>
      </c>
      <c r="O41" s="97" t="s">
        <v>2606</v>
      </c>
      <c r="P41" s="97" t="s">
        <v>2275</v>
      </c>
      <c r="Q41" s="103">
        <v>5956.78</v>
      </c>
      <c r="R41" s="103">
        <v>5956.78</v>
      </c>
      <c r="S41" s="103">
        <v>4824.99</v>
      </c>
      <c r="T41" s="97" t="s">
        <v>946</v>
      </c>
      <c r="U41" s="99" t="s">
        <v>2300</v>
      </c>
      <c r="V41" s="100" t="s">
        <v>938</v>
      </c>
    </row>
    <row r="42" spans="1:22" ht="33.75">
      <c r="A42" s="36"/>
      <c r="B42" s="142" t="s">
        <v>5157</v>
      </c>
      <c r="C42" s="97" t="s">
        <v>2257</v>
      </c>
      <c r="D42" s="99"/>
      <c r="E42" s="97" t="s">
        <v>2296</v>
      </c>
      <c r="F42" s="97" t="s">
        <v>2297</v>
      </c>
      <c r="G42" s="99"/>
      <c r="H42" s="97" t="s">
        <v>2607</v>
      </c>
      <c r="I42" s="97" t="s">
        <v>2193</v>
      </c>
      <c r="J42" s="99" t="s">
        <v>67</v>
      </c>
      <c r="K42" s="97" t="s">
        <v>2608</v>
      </c>
      <c r="L42" s="99" t="s">
        <v>3126</v>
      </c>
      <c r="M42" s="99" t="s">
        <v>983</v>
      </c>
      <c r="N42" s="50" t="s">
        <v>2609</v>
      </c>
      <c r="O42" s="97" t="s">
        <v>2610</v>
      </c>
      <c r="P42" s="97" t="s">
        <v>1693</v>
      </c>
      <c r="Q42" s="103">
        <v>7072.8</v>
      </c>
      <c r="R42" s="103">
        <v>7072.8</v>
      </c>
      <c r="S42" s="103">
        <v>4243.68</v>
      </c>
      <c r="T42" s="97" t="s">
        <v>946</v>
      </c>
      <c r="U42" s="99" t="s">
        <v>2300</v>
      </c>
      <c r="V42" s="100" t="s">
        <v>938</v>
      </c>
    </row>
    <row r="43" spans="1:22" ht="45">
      <c r="A43" s="36"/>
      <c r="B43" s="142" t="s">
        <v>5158</v>
      </c>
      <c r="C43" s="97" t="s">
        <v>2257</v>
      </c>
      <c r="D43" s="99"/>
      <c r="E43" s="97" t="s">
        <v>2296</v>
      </c>
      <c r="F43" s="97" t="s">
        <v>2297</v>
      </c>
      <c r="G43" s="99"/>
      <c r="H43" s="97" t="s">
        <v>2611</v>
      </c>
      <c r="I43" s="97" t="s">
        <v>2193</v>
      </c>
      <c r="J43" s="99" t="s">
        <v>2680</v>
      </c>
      <c r="K43" s="97" t="s">
        <v>2612</v>
      </c>
      <c r="L43" s="99" t="s">
        <v>3126</v>
      </c>
      <c r="M43" s="99" t="s">
        <v>983</v>
      </c>
      <c r="N43" s="50" t="s">
        <v>2613</v>
      </c>
      <c r="O43" s="97" t="s">
        <v>2614</v>
      </c>
      <c r="P43" s="97" t="s">
        <v>5061</v>
      </c>
      <c r="Q43" s="103">
        <v>906.84</v>
      </c>
      <c r="R43" s="103">
        <v>906.84</v>
      </c>
      <c r="S43" s="103">
        <v>544.1</v>
      </c>
      <c r="T43" s="97" t="s">
        <v>946</v>
      </c>
      <c r="U43" s="99" t="s">
        <v>2300</v>
      </c>
      <c r="V43" s="100" t="s">
        <v>938</v>
      </c>
    </row>
    <row r="44" spans="1:22" ht="45">
      <c r="A44" s="36"/>
      <c r="B44" s="142" t="s">
        <v>5159</v>
      </c>
      <c r="C44" s="97" t="s">
        <v>2257</v>
      </c>
      <c r="D44" s="99"/>
      <c r="E44" s="97" t="s">
        <v>2296</v>
      </c>
      <c r="F44" s="97" t="s">
        <v>2297</v>
      </c>
      <c r="G44" s="99"/>
      <c r="H44" s="97" t="s">
        <v>2615</v>
      </c>
      <c r="I44" s="97" t="s">
        <v>2193</v>
      </c>
      <c r="J44" s="99" t="s">
        <v>4561</v>
      </c>
      <c r="K44" s="97" t="s">
        <v>2616</v>
      </c>
      <c r="L44" s="99" t="s">
        <v>3126</v>
      </c>
      <c r="M44" s="99" t="s">
        <v>984</v>
      </c>
      <c r="N44" s="50" t="s">
        <v>2617</v>
      </c>
      <c r="O44" s="97" t="s">
        <v>2618</v>
      </c>
      <c r="P44" s="97" t="s">
        <v>1043</v>
      </c>
      <c r="Q44" s="103">
        <v>7072.8</v>
      </c>
      <c r="R44" s="103">
        <v>7072.8</v>
      </c>
      <c r="S44" s="103">
        <v>4243.68</v>
      </c>
      <c r="T44" s="97" t="s">
        <v>946</v>
      </c>
      <c r="U44" s="99" t="s">
        <v>2300</v>
      </c>
      <c r="V44" s="100" t="s">
        <v>938</v>
      </c>
    </row>
    <row r="45" spans="1:22" ht="33.75">
      <c r="A45" s="36"/>
      <c r="B45" s="142" t="s">
        <v>5160</v>
      </c>
      <c r="C45" s="97" t="s">
        <v>2257</v>
      </c>
      <c r="D45" s="99"/>
      <c r="E45" s="97" t="s">
        <v>2296</v>
      </c>
      <c r="F45" s="97" t="s">
        <v>2297</v>
      </c>
      <c r="G45" s="99"/>
      <c r="H45" s="97" t="s">
        <v>2619</v>
      </c>
      <c r="I45" s="97" t="s">
        <v>2193</v>
      </c>
      <c r="J45" s="99" t="s">
        <v>891</v>
      </c>
      <c r="K45" s="97" t="s">
        <v>2620</v>
      </c>
      <c r="L45" s="99" t="s">
        <v>3129</v>
      </c>
      <c r="M45" s="99" t="s">
        <v>3126</v>
      </c>
      <c r="N45" s="50" t="s">
        <v>2621</v>
      </c>
      <c r="O45" s="97" t="s">
        <v>2602</v>
      </c>
      <c r="P45" s="97" t="s">
        <v>82</v>
      </c>
      <c r="Q45" s="103">
        <v>7053.3</v>
      </c>
      <c r="R45" s="103">
        <v>7053.3</v>
      </c>
      <c r="S45" s="103">
        <v>4231.98</v>
      </c>
      <c r="T45" s="97" t="s">
        <v>946</v>
      </c>
      <c r="U45" s="99" t="s">
        <v>2300</v>
      </c>
      <c r="V45" s="100" t="s">
        <v>938</v>
      </c>
    </row>
    <row r="46" spans="1:22" ht="45">
      <c r="A46" s="36"/>
      <c r="B46" s="142" t="s">
        <v>5161</v>
      </c>
      <c r="C46" s="97" t="s">
        <v>2257</v>
      </c>
      <c r="D46" s="99"/>
      <c r="E46" s="97" t="s">
        <v>2296</v>
      </c>
      <c r="F46" s="97" t="s">
        <v>2297</v>
      </c>
      <c r="G46" s="99"/>
      <c r="H46" s="97" t="s">
        <v>2622</v>
      </c>
      <c r="I46" s="97" t="s">
        <v>2193</v>
      </c>
      <c r="J46" s="99" t="s">
        <v>71</v>
      </c>
      <c r="K46" s="97" t="s">
        <v>2623</v>
      </c>
      <c r="L46" s="99" t="s">
        <v>3126</v>
      </c>
      <c r="M46" s="99" t="s">
        <v>983</v>
      </c>
      <c r="N46" s="50" t="s">
        <v>2624</v>
      </c>
      <c r="O46" s="97" t="s">
        <v>2625</v>
      </c>
      <c r="P46" s="97" t="s">
        <v>2391</v>
      </c>
      <c r="Q46" s="103">
        <v>3536.4</v>
      </c>
      <c r="R46" s="103">
        <v>3536.4</v>
      </c>
      <c r="S46" s="103">
        <v>2864.48</v>
      </c>
      <c r="T46" s="97" t="s">
        <v>946</v>
      </c>
      <c r="U46" s="99" t="s">
        <v>2300</v>
      </c>
      <c r="V46" s="100" t="s">
        <v>938</v>
      </c>
    </row>
    <row r="47" spans="1:22" ht="33.75">
      <c r="A47" s="36"/>
      <c r="B47" s="142" t="s">
        <v>5162</v>
      </c>
      <c r="C47" s="97" t="s">
        <v>2257</v>
      </c>
      <c r="D47" s="99"/>
      <c r="E47" s="97" t="s">
        <v>2296</v>
      </c>
      <c r="F47" s="97" t="s">
        <v>2297</v>
      </c>
      <c r="G47" s="99"/>
      <c r="H47" s="97" t="s">
        <v>3058</v>
      </c>
      <c r="I47" s="97" t="s">
        <v>2193</v>
      </c>
      <c r="J47" s="99" t="s">
        <v>1769</v>
      </c>
      <c r="K47" s="97" t="s">
        <v>3059</v>
      </c>
      <c r="L47" s="99" t="s">
        <v>3126</v>
      </c>
      <c r="M47" s="99" t="s">
        <v>983</v>
      </c>
      <c r="N47" s="50" t="s">
        <v>3060</v>
      </c>
      <c r="O47" s="97" t="s">
        <v>3061</v>
      </c>
      <c r="P47" s="97" t="s">
        <v>2188</v>
      </c>
      <c r="Q47" s="103">
        <v>3545.7</v>
      </c>
      <c r="R47" s="103">
        <v>3545.7</v>
      </c>
      <c r="S47" s="103">
        <v>2872.02</v>
      </c>
      <c r="T47" s="97" t="s">
        <v>946</v>
      </c>
      <c r="U47" s="99" t="s">
        <v>2300</v>
      </c>
      <c r="V47" s="100" t="s">
        <v>938</v>
      </c>
    </row>
    <row r="48" spans="1:22" ht="33.75">
      <c r="A48" s="36"/>
      <c r="B48" s="142" t="s">
        <v>5163</v>
      </c>
      <c r="C48" s="97" t="s">
        <v>2257</v>
      </c>
      <c r="D48" s="99"/>
      <c r="E48" s="97" t="s">
        <v>2296</v>
      </c>
      <c r="F48" s="97" t="s">
        <v>2297</v>
      </c>
      <c r="G48" s="99"/>
      <c r="H48" s="97" t="s">
        <v>3062</v>
      </c>
      <c r="I48" s="97" t="s">
        <v>2193</v>
      </c>
      <c r="J48" s="99" t="s">
        <v>74</v>
      </c>
      <c r="K48" s="97" t="s">
        <v>3063</v>
      </c>
      <c r="L48" s="99" t="s">
        <v>3126</v>
      </c>
      <c r="M48" s="99" t="s">
        <v>983</v>
      </c>
      <c r="N48" s="50" t="s">
        <v>3064</v>
      </c>
      <c r="O48" s="97" t="s">
        <v>3065</v>
      </c>
      <c r="P48" s="97" t="s">
        <v>2809</v>
      </c>
      <c r="Q48" s="103">
        <v>5460.38</v>
      </c>
      <c r="R48" s="103">
        <v>5460.38</v>
      </c>
      <c r="S48" s="103">
        <v>4422.91</v>
      </c>
      <c r="T48" s="97" t="s">
        <v>946</v>
      </c>
      <c r="U48" s="99" t="s">
        <v>3066</v>
      </c>
      <c r="V48" s="100" t="s">
        <v>938</v>
      </c>
    </row>
    <row r="49" spans="1:22" ht="56.25">
      <c r="A49" s="36"/>
      <c r="B49" s="142" t="s">
        <v>5164</v>
      </c>
      <c r="C49" s="97" t="s">
        <v>2257</v>
      </c>
      <c r="D49" s="99"/>
      <c r="E49" s="97" t="s">
        <v>2296</v>
      </c>
      <c r="F49" s="97" t="s">
        <v>2297</v>
      </c>
      <c r="G49" s="99"/>
      <c r="H49" s="97" t="s">
        <v>3067</v>
      </c>
      <c r="I49" s="97" t="s">
        <v>2193</v>
      </c>
      <c r="J49" s="99" t="s">
        <v>3704</v>
      </c>
      <c r="K49" s="97" t="s">
        <v>3068</v>
      </c>
      <c r="L49" s="99" t="s">
        <v>3126</v>
      </c>
      <c r="M49" s="99" t="s">
        <v>983</v>
      </c>
      <c r="N49" s="50" t="s">
        <v>3069</v>
      </c>
      <c r="O49" s="97" t="s">
        <v>2299</v>
      </c>
      <c r="P49" s="97" t="s">
        <v>1670</v>
      </c>
      <c r="Q49" s="103">
        <v>6951.75</v>
      </c>
      <c r="R49" s="103">
        <v>6951.75</v>
      </c>
      <c r="S49" s="103">
        <v>5630.91</v>
      </c>
      <c r="T49" s="97" t="s">
        <v>946</v>
      </c>
      <c r="U49" s="99" t="s">
        <v>2300</v>
      </c>
      <c r="V49" s="100" t="s">
        <v>938</v>
      </c>
    </row>
    <row r="50" spans="1:22" ht="45">
      <c r="A50" s="36"/>
      <c r="B50" s="142" t="s">
        <v>5165</v>
      </c>
      <c r="C50" s="97" t="s">
        <v>2257</v>
      </c>
      <c r="D50" s="99"/>
      <c r="E50" s="97" t="s">
        <v>2296</v>
      </c>
      <c r="F50" s="97" t="s">
        <v>2297</v>
      </c>
      <c r="G50" s="99"/>
      <c r="H50" s="97" t="s">
        <v>3070</v>
      </c>
      <c r="I50" s="97" t="s">
        <v>2193</v>
      </c>
      <c r="J50" s="99" t="s">
        <v>3471</v>
      </c>
      <c r="K50" s="97" t="s">
        <v>3071</v>
      </c>
      <c r="L50" s="99" t="s">
        <v>3126</v>
      </c>
      <c r="M50" s="99" t="s">
        <v>983</v>
      </c>
      <c r="N50" s="50" t="s">
        <v>3072</v>
      </c>
      <c r="O50" s="97" t="s">
        <v>3073</v>
      </c>
      <c r="P50" s="97" t="s">
        <v>1344</v>
      </c>
      <c r="Q50" s="103">
        <v>5492.13</v>
      </c>
      <c r="R50" s="103">
        <v>5492.13</v>
      </c>
      <c r="S50" s="103">
        <v>4448.63</v>
      </c>
      <c r="T50" s="97" t="s">
        <v>946</v>
      </c>
      <c r="U50" s="99" t="s">
        <v>2300</v>
      </c>
      <c r="V50" s="100" t="s">
        <v>938</v>
      </c>
    </row>
    <row r="51" spans="1:22" ht="45">
      <c r="A51" s="36"/>
      <c r="B51" s="142" t="s">
        <v>5166</v>
      </c>
      <c r="C51" s="97" t="s">
        <v>2257</v>
      </c>
      <c r="D51" s="99"/>
      <c r="E51" s="97" t="s">
        <v>2296</v>
      </c>
      <c r="F51" s="97" t="s">
        <v>2297</v>
      </c>
      <c r="G51" s="99"/>
      <c r="H51" s="97" t="s">
        <v>3074</v>
      </c>
      <c r="I51" s="97" t="s">
        <v>2193</v>
      </c>
      <c r="J51" s="99" t="s">
        <v>3495</v>
      </c>
      <c r="K51" s="97" t="s">
        <v>3075</v>
      </c>
      <c r="L51" s="99" t="s">
        <v>3126</v>
      </c>
      <c r="M51" s="99" t="s">
        <v>983</v>
      </c>
      <c r="N51" s="50" t="s">
        <v>3076</v>
      </c>
      <c r="O51" s="97" t="s">
        <v>2299</v>
      </c>
      <c r="P51" s="97" t="s">
        <v>2160</v>
      </c>
      <c r="Q51" s="103">
        <v>6058.46</v>
      </c>
      <c r="R51" s="103">
        <v>6058.46</v>
      </c>
      <c r="S51" s="103">
        <v>4846.77</v>
      </c>
      <c r="T51" s="97" t="s">
        <v>946</v>
      </c>
      <c r="U51" s="99" t="s">
        <v>2300</v>
      </c>
      <c r="V51" s="100" t="s">
        <v>938</v>
      </c>
    </row>
    <row r="52" spans="1:22" ht="33.75">
      <c r="A52" s="36"/>
      <c r="B52" s="142" t="s">
        <v>5167</v>
      </c>
      <c r="C52" s="97" t="s">
        <v>2257</v>
      </c>
      <c r="D52" s="99"/>
      <c r="E52" s="97" t="s">
        <v>2296</v>
      </c>
      <c r="F52" s="97" t="s">
        <v>2297</v>
      </c>
      <c r="G52" s="99"/>
      <c r="H52" s="97" t="s">
        <v>3077</v>
      </c>
      <c r="I52" s="97" t="s">
        <v>2193</v>
      </c>
      <c r="J52" s="99" t="s">
        <v>3711</v>
      </c>
      <c r="K52" s="97" t="s">
        <v>3080</v>
      </c>
      <c r="L52" s="99" t="s">
        <v>3126</v>
      </c>
      <c r="M52" s="99" t="s">
        <v>983</v>
      </c>
      <c r="N52" s="50" t="s">
        <v>3078</v>
      </c>
      <c r="O52" s="97" t="s">
        <v>2299</v>
      </c>
      <c r="P52" s="97" t="s">
        <v>1902</v>
      </c>
      <c r="Q52" s="103">
        <v>6006.88</v>
      </c>
      <c r="R52" s="103">
        <v>6006.88</v>
      </c>
      <c r="S52" s="103">
        <v>4805.5</v>
      </c>
      <c r="T52" s="97" t="s">
        <v>946</v>
      </c>
      <c r="U52" s="99" t="s">
        <v>2300</v>
      </c>
      <c r="V52" s="100" t="s">
        <v>938</v>
      </c>
    </row>
    <row r="53" spans="1:22" ht="33.75">
      <c r="A53" s="36"/>
      <c r="B53" s="142" t="s">
        <v>5168</v>
      </c>
      <c r="C53" s="97" t="s">
        <v>2257</v>
      </c>
      <c r="D53" s="99"/>
      <c r="E53" s="97" t="s">
        <v>2296</v>
      </c>
      <c r="F53" s="97" t="s">
        <v>2297</v>
      </c>
      <c r="G53" s="99"/>
      <c r="H53" s="97" t="s">
        <v>3079</v>
      </c>
      <c r="I53" s="97" t="s">
        <v>2193</v>
      </c>
      <c r="J53" s="99" t="s">
        <v>3711</v>
      </c>
      <c r="K53" s="97" t="s">
        <v>3081</v>
      </c>
      <c r="L53" s="99" t="s">
        <v>3126</v>
      </c>
      <c r="M53" s="99" t="s">
        <v>983</v>
      </c>
      <c r="N53" s="50" t="s">
        <v>3082</v>
      </c>
      <c r="O53" s="97" t="s">
        <v>3083</v>
      </c>
      <c r="P53" s="97" t="s">
        <v>2166</v>
      </c>
      <c r="Q53" s="103">
        <v>6006.88</v>
      </c>
      <c r="R53" s="103">
        <v>6006.88</v>
      </c>
      <c r="S53" s="103">
        <v>4865.57</v>
      </c>
      <c r="T53" s="97" t="s">
        <v>946</v>
      </c>
      <c r="U53" s="99" t="s">
        <v>2300</v>
      </c>
      <c r="V53" s="100" t="s">
        <v>938</v>
      </c>
    </row>
    <row r="54" spans="1:22" ht="33.75">
      <c r="A54" s="36"/>
      <c r="B54" s="142" t="s">
        <v>486</v>
      </c>
      <c r="C54" s="97" t="s">
        <v>2257</v>
      </c>
      <c r="D54" s="97"/>
      <c r="E54" s="97" t="s">
        <v>2296</v>
      </c>
      <c r="F54" s="97" t="s">
        <v>2297</v>
      </c>
      <c r="G54" s="97"/>
      <c r="H54" s="97" t="s">
        <v>531</v>
      </c>
      <c r="I54" s="97" t="s">
        <v>2193</v>
      </c>
      <c r="J54" s="97" t="s">
        <v>2679</v>
      </c>
      <c r="K54" s="97" t="s">
        <v>532</v>
      </c>
      <c r="L54" s="97" t="s">
        <v>3128</v>
      </c>
      <c r="M54" s="97" t="s">
        <v>3126</v>
      </c>
      <c r="N54" s="97" t="s">
        <v>2311</v>
      </c>
      <c r="O54" s="97" t="s">
        <v>2299</v>
      </c>
      <c r="P54" s="97" t="s">
        <v>2405</v>
      </c>
      <c r="Q54" s="213">
        <v>1780.79</v>
      </c>
      <c r="R54" s="213">
        <v>1780.79</v>
      </c>
      <c r="S54" s="213">
        <v>1068.47</v>
      </c>
      <c r="T54" s="97" t="s">
        <v>946</v>
      </c>
      <c r="U54" s="97" t="s">
        <v>2300</v>
      </c>
      <c r="V54" s="179" t="s">
        <v>938</v>
      </c>
    </row>
    <row r="55" spans="1:22" ht="45">
      <c r="A55" s="36"/>
      <c r="B55" s="142" t="s">
        <v>487</v>
      </c>
      <c r="C55" s="97" t="s">
        <v>2257</v>
      </c>
      <c r="D55" s="97"/>
      <c r="E55" s="97" t="s">
        <v>2296</v>
      </c>
      <c r="F55" s="97" t="s">
        <v>2297</v>
      </c>
      <c r="G55" s="97"/>
      <c r="H55" s="97" t="s">
        <v>533</v>
      </c>
      <c r="I55" s="217" t="s">
        <v>2193</v>
      </c>
      <c r="J55" s="97" t="s">
        <v>2680</v>
      </c>
      <c r="K55" s="97" t="s">
        <v>5137</v>
      </c>
      <c r="L55" s="97" t="s">
        <v>3126</v>
      </c>
      <c r="M55" s="97" t="s">
        <v>984</v>
      </c>
      <c r="N55" s="50" t="s">
        <v>5131</v>
      </c>
      <c r="O55" s="97" t="s">
        <v>2299</v>
      </c>
      <c r="P55" s="97" t="s">
        <v>1043</v>
      </c>
      <c r="Q55" s="218">
        <v>928.47</v>
      </c>
      <c r="R55" s="218">
        <v>928.47</v>
      </c>
      <c r="S55" s="218">
        <v>557.08</v>
      </c>
      <c r="T55" s="97" t="s">
        <v>946</v>
      </c>
      <c r="U55" s="97" t="s">
        <v>2300</v>
      </c>
      <c r="V55" s="98" t="s">
        <v>938</v>
      </c>
    </row>
    <row r="56" spans="1:22" ht="45">
      <c r="A56" s="36"/>
      <c r="B56" s="142" t="s">
        <v>488</v>
      </c>
      <c r="C56" s="97" t="s">
        <v>2257</v>
      </c>
      <c r="D56" s="97"/>
      <c r="E56" s="97" t="s">
        <v>2296</v>
      </c>
      <c r="F56" s="97" t="s">
        <v>2297</v>
      </c>
      <c r="G56" s="97"/>
      <c r="H56" s="97" t="s">
        <v>534</v>
      </c>
      <c r="I56" s="217" t="s">
        <v>2193</v>
      </c>
      <c r="J56" s="97" t="s">
        <v>2680</v>
      </c>
      <c r="K56" s="97" t="s">
        <v>535</v>
      </c>
      <c r="L56" s="97" t="s">
        <v>3126</v>
      </c>
      <c r="M56" s="97" t="s">
        <v>983</v>
      </c>
      <c r="N56" s="50" t="s">
        <v>2613</v>
      </c>
      <c r="O56" s="97" t="s">
        <v>2614</v>
      </c>
      <c r="P56" s="97" t="s">
        <v>5061</v>
      </c>
      <c r="Q56" s="218">
        <v>906.84</v>
      </c>
      <c r="R56" s="218">
        <v>906.84</v>
      </c>
      <c r="S56" s="218">
        <v>544.1</v>
      </c>
      <c r="T56" s="97" t="s">
        <v>946</v>
      </c>
      <c r="U56" s="97" t="s">
        <v>2300</v>
      </c>
      <c r="V56" s="98" t="s">
        <v>938</v>
      </c>
    </row>
    <row r="57" spans="1:22" ht="45">
      <c r="A57" s="36"/>
      <c r="B57" s="142" t="s">
        <v>489</v>
      </c>
      <c r="C57" s="97" t="s">
        <v>2257</v>
      </c>
      <c r="D57" s="219"/>
      <c r="E57" s="219" t="s">
        <v>536</v>
      </c>
      <c r="F57" s="97" t="s">
        <v>537</v>
      </c>
      <c r="G57" s="219"/>
      <c r="H57" s="97" t="s">
        <v>2681</v>
      </c>
      <c r="I57" s="219"/>
      <c r="J57" s="97" t="s">
        <v>2682</v>
      </c>
      <c r="K57" s="220" t="s">
        <v>538</v>
      </c>
      <c r="L57" s="97" t="s">
        <v>3126</v>
      </c>
      <c r="M57" s="97" t="s">
        <v>983</v>
      </c>
      <c r="N57" s="50" t="s">
        <v>539</v>
      </c>
      <c r="O57" s="219" t="s">
        <v>2625</v>
      </c>
      <c r="P57" s="97" t="s">
        <v>1902</v>
      </c>
      <c r="Q57" s="218">
        <v>12000</v>
      </c>
      <c r="R57" s="218">
        <v>12000</v>
      </c>
      <c r="S57" s="218">
        <v>12000</v>
      </c>
      <c r="T57" s="219" t="s">
        <v>940</v>
      </c>
      <c r="U57" s="219" t="s">
        <v>5857</v>
      </c>
      <c r="V57" s="221" t="s">
        <v>938</v>
      </c>
    </row>
    <row r="58" spans="1:22" ht="45">
      <c r="A58" s="36"/>
      <c r="B58" s="142" t="s">
        <v>490</v>
      </c>
      <c r="C58" s="97" t="s">
        <v>2257</v>
      </c>
      <c r="D58" s="219"/>
      <c r="E58" s="219" t="s">
        <v>536</v>
      </c>
      <c r="F58" s="97" t="s">
        <v>537</v>
      </c>
      <c r="G58" s="219"/>
      <c r="H58" s="97" t="s">
        <v>2683</v>
      </c>
      <c r="I58" s="219"/>
      <c r="J58" s="97" t="s">
        <v>2684</v>
      </c>
      <c r="K58" s="97" t="s">
        <v>540</v>
      </c>
      <c r="L58" s="97" t="s">
        <v>3126</v>
      </c>
      <c r="M58" s="97" t="s">
        <v>983</v>
      </c>
      <c r="N58" s="50" t="s">
        <v>541</v>
      </c>
      <c r="O58" s="219" t="s">
        <v>2299</v>
      </c>
      <c r="P58" s="97" t="s">
        <v>1857</v>
      </c>
      <c r="Q58" s="218">
        <v>12136</v>
      </c>
      <c r="R58" s="218">
        <v>12136</v>
      </c>
      <c r="S58" s="218">
        <v>12136</v>
      </c>
      <c r="T58" s="219" t="s">
        <v>940</v>
      </c>
      <c r="U58" s="219" t="s">
        <v>5857</v>
      </c>
      <c r="V58" s="221" t="s">
        <v>938</v>
      </c>
    </row>
    <row r="59" spans="1:22" ht="45">
      <c r="A59" s="36"/>
      <c r="B59" s="142" t="s">
        <v>491</v>
      </c>
      <c r="C59" s="97" t="s">
        <v>2257</v>
      </c>
      <c r="D59" s="219"/>
      <c r="E59" s="219" t="s">
        <v>536</v>
      </c>
      <c r="F59" s="97" t="s">
        <v>537</v>
      </c>
      <c r="G59" s="219"/>
      <c r="H59" s="97" t="s">
        <v>2685</v>
      </c>
      <c r="I59" s="219"/>
      <c r="J59" s="97" t="s">
        <v>2686</v>
      </c>
      <c r="K59" s="97" t="s">
        <v>542</v>
      </c>
      <c r="L59" s="97" t="s">
        <v>3126</v>
      </c>
      <c r="M59" s="97" t="s">
        <v>983</v>
      </c>
      <c r="N59" s="50" t="s">
        <v>543</v>
      </c>
      <c r="O59" s="219" t="s">
        <v>2618</v>
      </c>
      <c r="P59" s="97" t="s">
        <v>1043</v>
      </c>
      <c r="Q59" s="218">
        <v>12136</v>
      </c>
      <c r="R59" s="218">
        <v>12136</v>
      </c>
      <c r="S59" s="218">
        <v>12136</v>
      </c>
      <c r="T59" s="219" t="s">
        <v>940</v>
      </c>
      <c r="U59" s="219" t="s">
        <v>5857</v>
      </c>
      <c r="V59" s="221" t="s">
        <v>938</v>
      </c>
    </row>
    <row r="60" spans="1:22" ht="45">
      <c r="A60" s="36"/>
      <c r="B60" s="142" t="s">
        <v>492</v>
      </c>
      <c r="C60" s="97" t="s">
        <v>2257</v>
      </c>
      <c r="D60" s="219"/>
      <c r="E60" s="219" t="s">
        <v>536</v>
      </c>
      <c r="F60" s="97" t="s">
        <v>537</v>
      </c>
      <c r="G60" s="219"/>
      <c r="H60" s="97" t="s">
        <v>2687</v>
      </c>
      <c r="I60" s="219"/>
      <c r="J60" s="97" t="s">
        <v>2688</v>
      </c>
      <c r="K60" s="97" t="s">
        <v>544</v>
      </c>
      <c r="L60" s="97" t="s">
        <v>3126</v>
      </c>
      <c r="M60" s="97" t="s">
        <v>983</v>
      </c>
      <c r="N60" s="50" t="s">
        <v>545</v>
      </c>
      <c r="O60" s="219" t="s">
        <v>2618</v>
      </c>
      <c r="P60" s="97" t="s">
        <v>1040</v>
      </c>
      <c r="Q60" s="218">
        <v>12000</v>
      </c>
      <c r="R60" s="218">
        <v>12000</v>
      </c>
      <c r="S60" s="218">
        <v>12000</v>
      </c>
      <c r="T60" s="219" t="s">
        <v>940</v>
      </c>
      <c r="U60" s="219" t="s">
        <v>5857</v>
      </c>
      <c r="V60" s="221" t="s">
        <v>938</v>
      </c>
    </row>
    <row r="61" spans="1:22" ht="45">
      <c r="A61" s="36"/>
      <c r="B61" s="142" t="s">
        <v>493</v>
      </c>
      <c r="C61" s="97" t="s">
        <v>2257</v>
      </c>
      <c r="D61" s="219"/>
      <c r="E61" s="219" t="s">
        <v>536</v>
      </c>
      <c r="F61" s="97" t="s">
        <v>537</v>
      </c>
      <c r="G61" s="219"/>
      <c r="H61" s="97" t="s">
        <v>2689</v>
      </c>
      <c r="I61" s="219"/>
      <c r="J61" s="97" t="s">
        <v>2690</v>
      </c>
      <c r="K61" s="97" t="s">
        <v>546</v>
      </c>
      <c r="L61" s="97" t="s">
        <v>3126</v>
      </c>
      <c r="M61" s="97" t="s">
        <v>983</v>
      </c>
      <c r="N61" s="50" t="s">
        <v>547</v>
      </c>
      <c r="O61" s="219" t="s">
        <v>2299</v>
      </c>
      <c r="P61" s="97" t="s">
        <v>1902</v>
      </c>
      <c r="Q61" s="218">
        <v>12136</v>
      </c>
      <c r="R61" s="218">
        <v>12136</v>
      </c>
      <c r="S61" s="218">
        <v>12136</v>
      </c>
      <c r="T61" s="219" t="s">
        <v>940</v>
      </c>
      <c r="U61" s="219" t="s">
        <v>5857</v>
      </c>
      <c r="V61" s="221" t="s">
        <v>938</v>
      </c>
    </row>
    <row r="62" spans="1:22" ht="45">
      <c r="A62" s="36"/>
      <c r="B62" s="142" t="s">
        <v>494</v>
      </c>
      <c r="C62" s="97" t="s">
        <v>2257</v>
      </c>
      <c r="D62" s="219"/>
      <c r="E62" s="219" t="s">
        <v>536</v>
      </c>
      <c r="F62" s="97" t="s">
        <v>537</v>
      </c>
      <c r="G62" s="219"/>
      <c r="H62" s="97" t="s">
        <v>2691</v>
      </c>
      <c r="I62" s="219"/>
      <c r="J62" s="97" t="s">
        <v>2692</v>
      </c>
      <c r="K62" s="97" t="s">
        <v>548</v>
      </c>
      <c r="L62" s="97" t="s">
        <v>3126</v>
      </c>
      <c r="M62" s="97" t="s">
        <v>983</v>
      </c>
      <c r="N62" s="50" t="s">
        <v>549</v>
      </c>
      <c r="O62" s="219" t="s">
        <v>2299</v>
      </c>
      <c r="P62" s="97" t="s">
        <v>1544</v>
      </c>
      <c r="Q62" s="218">
        <v>10000</v>
      </c>
      <c r="R62" s="218">
        <v>10000</v>
      </c>
      <c r="S62" s="218">
        <v>10000</v>
      </c>
      <c r="T62" s="219" t="s">
        <v>940</v>
      </c>
      <c r="U62" s="219" t="s">
        <v>5857</v>
      </c>
      <c r="V62" s="221" t="s">
        <v>938</v>
      </c>
    </row>
    <row r="63" spans="1:22" ht="45">
      <c r="A63" s="36"/>
      <c r="B63" s="142" t="s">
        <v>495</v>
      </c>
      <c r="C63" s="97" t="s">
        <v>2257</v>
      </c>
      <c r="D63" s="219"/>
      <c r="E63" s="219" t="s">
        <v>536</v>
      </c>
      <c r="F63" s="97" t="s">
        <v>537</v>
      </c>
      <c r="G63" s="219"/>
      <c r="H63" s="97" t="s">
        <v>2693</v>
      </c>
      <c r="I63" s="219"/>
      <c r="J63" s="97" t="s">
        <v>2694</v>
      </c>
      <c r="K63" s="97" t="s">
        <v>550</v>
      </c>
      <c r="L63" s="97" t="s">
        <v>3126</v>
      </c>
      <c r="M63" s="97" t="s">
        <v>983</v>
      </c>
      <c r="N63" s="50" t="s">
        <v>551</v>
      </c>
      <c r="O63" s="219" t="s">
        <v>3083</v>
      </c>
      <c r="P63" s="97" t="s">
        <v>229</v>
      </c>
      <c r="Q63" s="218">
        <v>12100</v>
      </c>
      <c r="R63" s="218">
        <v>12100</v>
      </c>
      <c r="S63" s="218">
        <v>12100</v>
      </c>
      <c r="T63" s="219" t="s">
        <v>940</v>
      </c>
      <c r="U63" s="219" t="s">
        <v>5857</v>
      </c>
      <c r="V63" s="221" t="s">
        <v>938</v>
      </c>
    </row>
    <row r="64" spans="1:22" ht="45">
      <c r="A64" s="36"/>
      <c r="B64" s="142" t="s">
        <v>496</v>
      </c>
      <c r="C64" s="97" t="s">
        <v>2257</v>
      </c>
      <c r="D64" s="219"/>
      <c r="E64" s="219" t="s">
        <v>536</v>
      </c>
      <c r="F64" s="97" t="s">
        <v>537</v>
      </c>
      <c r="G64" s="219"/>
      <c r="H64" s="97" t="s">
        <v>2695</v>
      </c>
      <c r="I64" s="219"/>
      <c r="J64" s="97" t="s">
        <v>2696</v>
      </c>
      <c r="K64" s="97" t="s">
        <v>552</v>
      </c>
      <c r="L64" s="97" t="s">
        <v>3126</v>
      </c>
      <c r="M64" s="97" t="s">
        <v>983</v>
      </c>
      <c r="N64" s="50" t="s">
        <v>553</v>
      </c>
      <c r="O64" s="219" t="s">
        <v>1821</v>
      </c>
      <c r="P64" s="97" t="s">
        <v>1043</v>
      </c>
      <c r="Q64" s="218">
        <v>12136</v>
      </c>
      <c r="R64" s="218">
        <v>12136</v>
      </c>
      <c r="S64" s="218">
        <v>12136</v>
      </c>
      <c r="T64" s="219" t="s">
        <v>940</v>
      </c>
      <c r="U64" s="219" t="s">
        <v>5857</v>
      </c>
      <c r="V64" s="221" t="s">
        <v>938</v>
      </c>
    </row>
    <row r="65" spans="1:22" ht="45">
      <c r="A65" s="36"/>
      <c r="B65" s="142" t="s">
        <v>497</v>
      </c>
      <c r="C65" s="97" t="s">
        <v>2257</v>
      </c>
      <c r="D65" s="219"/>
      <c r="E65" s="219" t="s">
        <v>536</v>
      </c>
      <c r="F65" s="97" t="s">
        <v>537</v>
      </c>
      <c r="G65" s="219"/>
      <c r="H65" s="97" t="s">
        <v>2697</v>
      </c>
      <c r="I65" s="219"/>
      <c r="J65" s="97" t="s">
        <v>2698</v>
      </c>
      <c r="K65" s="97" t="s">
        <v>554</v>
      </c>
      <c r="L65" s="97" t="s">
        <v>3126</v>
      </c>
      <c r="M65" s="97" t="s">
        <v>983</v>
      </c>
      <c r="N65" s="50" t="s">
        <v>555</v>
      </c>
      <c r="O65" s="219" t="s">
        <v>2299</v>
      </c>
      <c r="P65" s="97" t="s">
        <v>5501</v>
      </c>
      <c r="Q65" s="218">
        <v>12136</v>
      </c>
      <c r="R65" s="218">
        <v>12136</v>
      </c>
      <c r="S65" s="218">
        <v>12136</v>
      </c>
      <c r="T65" s="219" t="s">
        <v>940</v>
      </c>
      <c r="U65" s="219" t="s">
        <v>5857</v>
      </c>
      <c r="V65" s="221" t="s">
        <v>938</v>
      </c>
    </row>
    <row r="66" spans="1:22" ht="45">
      <c r="A66" s="36"/>
      <c r="B66" s="142" t="s">
        <v>498</v>
      </c>
      <c r="C66" s="97" t="s">
        <v>2257</v>
      </c>
      <c r="D66" s="219"/>
      <c r="E66" s="219" t="s">
        <v>536</v>
      </c>
      <c r="F66" s="97" t="s">
        <v>537</v>
      </c>
      <c r="G66" s="219"/>
      <c r="H66" s="97" t="s">
        <v>2699</v>
      </c>
      <c r="I66" s="219"/>
      <c r="J66" s="97" t="s">
        <v>2700</v>
      </c>
      <c r="K66" s="97" t="s">
        <v>2701</v>
      </c>
      <c r="L66" s="97" t="s">
        <v>3126</v>
      </c>
      <c r="M66" s="97" t="s">
        <v>983</v>
      </c>
      <c r="N66" s="50" t="s">
        <v>556</v>
      </c>
      <c r="O66" s="219" t="s">
        <v>2625</v>
      </c>
      <c r="P66" s="97" t="s">
        <v>2397</v>
      </c>
      <c r="Q66" s="218">
        <v>12323</v>
      </c>
      <c r="R66" s="218">
        <v>12323</v>
      </c>
      <c r="S66" s="218">
        <v>12323</v>
      </c>
      <c r="T66" s="219" t="s">
        <v>940</v>
      </c>
      <c r="U66" s="219" t="s">
        <v>5857</v>
      </c>
      <c r="V66" s="221" t="s">
        <v>938</v>
      </c>
    </row>
    <row r="67" spans="1:22" ht="45">
      <c r="A67" s="36"/>
      <c r="B67" s="142" t="s">
        <v>499</v>
      </c>
      <c r="C67" s="97" t="s">
        <v>2257</v>
      </c>
      <c r="D67" s="219"/>
      <c r="E67" s="219" t="s">
        <v>536</v>
      </c>
      <c r="F67" s="97" t="s">
        <v>537</v>
      </c>
      <c r="G67" s="219"/>
      <c r="H67" s="97" t="s">
        <v>2702</v>
      </c>
      <c r="I67" s="219"/>
      <c r="J67" s="97" t="s">
        <v>2703</v>
      </c>
      <c r="K67" s="97" t="s">
        <v>557</v>
      </c>
      <c r="L67" s="97" t="s">
        <v>3126</v>
      </c>
      <c r="M67" s="97" t="s">
        <v>983</v>
      </c>
      <c r="N67" s="50" t="s">
        <v>558</v>
      </c>
      <c r="O67" s="219" t="s">
        <v>5186</v>
      </c>
      <c r="P67" s="97" t="s">
        <v>3110</v>
      </c>
      <c r="Q67" s="218">
        <v>11600</v>
      </c>
      <c r="R67" s="218">
        <v>11600</v>
      </c>
      <c r="S67" s="218">
        <v>11600</v>
      </c>
      <c r="T67" s="219" t="s">
        <v>940</v>
      </c>
      <c r="U67" s="219" t="s">
        <v>5857</v>
      </c>
      <c r="V67" s="221" t="s">
        <v>938</v>
      </c>
    </row>
    <row r="68" spans="1:22" ht="45">
      <c r="A68" s="36"/>
      <c r="B68" s="142" t="s">
        <v>500</v>
      </c>
      <c r="C68" s="97" t="s">
        <v>2257</v>
      </c>
      <c r="D68" s="219"/>
      <c r="E68" s="219" t="s">
        <v>536</v>
      </c>
      <c r="F68" s="97" t="s">
        <v>537</v>
      </c>
      <c r="G68" s="219"/>
      <c r="H68" s="97" t="s">
        <v>2704</v>
      </c>
      <c r="I68" s="219"/>
      <c r="J68" s="97" t="s">
        <v>2705</v>
      </c>
      <c r="K68" s="97" t="s">
        <v>559</v>
      </c>
      <c r="L68" s="97" t="s">
        <v>3126</v>
      </c>
      <c r="M68" s="97" t="s">
        <v>983</v>
      </c>
      <c r="N68" s="50" t="s">
        <v>560</v>
      </c>
      <c r="O68" s="219" t="s">
        <v>2299</v>
      </c>
      <c r="P68" s="97" t="s">
        <v>4913</v>
      </c>
      <c r="Q68" s="218">
        <v>12136</v>
      </c>
      <c r="R68" s="218">
        <v>12136</v>
      </c>
      <c r="S68" s="218">
        <v>12136</v>
      </c>
      <c r="T68" s="219" t="s">
        <v>940</v>
      </c>
      <c r="U68" s="219" t="s">
        <v>5857</v>
      </c>
      <c r="V68" s="221" t="s">
        <v>938</v>
      </c>
    </row>
    <row r="69" spans="1:22" ht="45">
      <c r="A69" s="36"/>
      <c r="B69" s="142" t="s">
        <v>501</v>
      </c>
      <c r="C69" s="97" t="s">
        <v>2257</v>
      </c>
      <c r="D69" s="219"/>
      <c r="E69" s="219" t="s">
        <v>536</v>
      </c>
      <c r="F69" s="97" t="s">
        <v>537</v>
      </c>
      <c r="G69" s="219"/>
      <c r="H69" s="97" t="s">
        <v>2706</v>
      </c>
      <c r="I69" s="219"/>
      <c r="J69" s="97" t="s">
        <v>2707</v>
      </c>
      <c r="K69" s="97" t="s">
        <v>561</v>
      </c>
      <c r="L69" s="97" t="s">
        <v>3126</v>
      </c>
      <c r="M69" s="97" t="s">
        <v>983</v>
      </c>
      <c r="N69" s="50" t="s">
        <v>562</v>
      </c>
      <c r="O69" s="219" t="s">
        <v>2299</v>
      </c>
      <c r="P69" s="97" t="s">
        <v>2394</v>
      </c>
      <c r="Q69" s="218">
        <v>12323</v>
      </c>
      <c r="R69" s="218">
        <v>12323</v>
      </c>
      <c r="S69" s="218">
        <v>12323</v>
      </c>
      <c r="T69" s="219" t="s">
        <v>940</v>
      </c>
      <c r="U69" s="219" t="s">
        <v>5857</v>
      </c>
      <c r="V69" s="221" t="s">
        <v>938</v>
      </c>
    </row>
    <row r="70" spans="1:22" ht="45">
      <c r="A70" s="36"/>
      <c r="B70" s="142" t="s">
        <v>502</v>
      </c>
      <c r="C70" s="97" t="s">
        <v>2257</v>
      </c>
      <c r="D70" s="219"/>
      <c r="E70" s="219" t="s">
        <v>536</v>
      </c>
      <c r="F70" s="97" t="s">
        <v>537</v>
      </c>
      <c r="G70" s="219"/>
      <c r="H70" s="97" t="s">
        <v>2708</v>
      </c>
      <c r="I70" s="219"/>
      <c r="J70" s="97" t="s">
        <v>2709</v>
      </c>
      <c r="K70" s="97" t="s">
        <v>563</v>
      </c>
      <c r="L70" s="97" t="s">
        <v>3126</v>
      </c>
      <c r="M70" s="97" t="s">
        <v>983</v>
      </c>
      <c r="N70" s="50" t="s">
        <v>564</v>
      </c>
      <c r="O70" s="219" t="s">
        <v>565</v>
      </c>
      <c r="P70" s="97" t="s">
        <v>4588</v>
      </c>
      <c r="Q70" s="218">
        <v>12136</v>
      </c>
      <c r="R70" s="218">
        <v>12136</v>
      </c>
      <c r="S70" s="218">
        <v>12136</v>
      </c>
      <c r="T70" s="219" t="s">
        <v>940</v>
      </c>
      <c r="U70" s="219" t="s">
        <v>5857</v>
      </c>
      <c r="V70" s="221" t="s">
        <v>938</v>
      </c>
    </row>
    <row r="71" spans="1:22" ht="45">
      <c r="A71" s="36"/>
      <c r="B71" s="142" t="s">
        <v>503</v>
      </c>
      <c r="C71" s="97" t="s">
        <v>2257</v>
      </c>
      <c r="D71" s="219"/>
      <c r="E71" s="219" t="s">
        <v>536</v>
      </c>
      <c r="F71" s="97" t="s">
        <v>537</v>
      </c>
      <c r="G71" s="219"/>
      <c r="H71" s="97" t="s">
        <v>2710</v>
      </c>
      <c r="I71" s="219"/>
      <c r="J71" s="97" t="s">
        <v>2709</v>
      </c>
      <c r="K71" s="97" t="s">
        <v>566</v>
      </c>
      <c r="L71" s="97" t="s">
        <v>3126</v>
      </c>
      <c r="M71" s="97" t="s">
        <v>983</v>
      </c>
      <c r="N71" s="50" t="s">
        <v>567</v>
      </c>
      <c r="O71" s="219" t="s">
        <v>2618</v>
      </c>
      <c r="P71" s="97" t="s">
        <v>5113</v>
      </c>
      <c r="Q71" s="218">
        <v>12000</v>
      </c>
      <c r="R71" s="218">
        <v>12000</v>
      </c>
      <c r="S71" s="218">
        <v>12000</v>
      </c>
      <c r="T71" s="219" t="s">
        <v>940</v>
      </c>
      <c r="U71" s="219" t="s">
        <v>5857</v>
      </c>
      <c r="V71" s="221" t="s">
        <v>938</v>
      </c>
    </row>
    <row r="72" spans="1:22" ht="45">
      <c r="A72" s="36"/>
      <c r="B72" s="142" t="s">
        <v>504</v>
      </c>
      <c r="C72" s="97" t="s">
        <v>2257</v>
      </c>
      <c r="D72" s="219"/>
      <c r="E72" s="219" t="s">
        <v>536</v>
      </c>
      <c r="F72" s="97" t="s">
        <v>537</v>
      </c>
      <c r="G72" s="219"/>
      <c r="H72" s="97" t="s">
        <v>2711</v>
      </c>
      <c r="I72" s="219"/>
      <c r="J72" s="97" t="s">
        <v>2712</v>
      </c>
      <c r="K72" s="97" t="s">
        <v>568</v>
      </c>
      <c r="L72" s="97" t="s">
        <v>3126</v>
      </c>
      <c r="M72" s="97" t="s">
        <v>983</v>
      </c>
      <c r="N72" s="50" t="s">
        <v>569</v>
      </c>
      <c r="O72" s="219" t="s">
        <v>2299</v>
      </c>
      <c r="P72" s="97" t="s">
        <v>3380</v>
      </c>
      <c r="Q72" s="218">
        <v>12136</v>
      </c>
      <c r="R72" s="218">
        <v>12136</v>
      </c>
      <c r="S72" s="218">
        <v>12136</v>
      </c>
      <c r="T72" s="219" t="s">
        <v>940</v>
      </c>
      <c r="U72" s="219" t="s">
        <v>5857</v>
      </c>
      <c r="V72" s="221" t="s">
        <v>938</v>
      </c>
    </row>
    <row r="73" spans="1:22" ht="45">
      <c r="A73" s="36"/>
      <c r="B73" s="142" t="s">
        <v>505</v>
      </c>
      <c r="C73" s="97" t="s">
        <v>2257</v>
      </c>
      <c r="D73" s="219"/>
      <c r="E73" s="219" t="s">
        <v>536</v>
      </c>
      <c r="F73" s="97" t="s">
        <v>537</v>
      </c>
      <c r="G73" s="219"/>
      <c r="H73" s="97" t="s">
        <v>2713</v>
      </c>
      <c r="I73" s="219"/>
      <c r="J73" s="97" t="s">
        <v>2714</v>
      </c>
      <c r="K73" s="97" t="s">
        <v>570</v>
      </c>
      <c r="L73" s="97" t="s">
        <v>3126</v>
      </c>
      <c r="M73" s="97" t="s">
        <v>983</v>
      </c>
      <c r="N73" s="50" t="s">
        <v>571</v>
      </c>
      <c r="O73" s="219" t="s">
        <v>2625</v>
      </c>
      <c r="P73" s="97" t="s">
        <v>1043</v>
      </c>
      <c r="Q73" s="218">
        <v>10500</v>
      </c>
      <c r="R73" s="218">
        <v>10500</v>
      </c>
      <c r="S73" s="218">
        <v>10500</v>
      </c>
      <c r="T73" s="219" t="s">
        <v>940</v>
      </c>
      <c r="U73" s="219" t="s">
        <v>5857</v>
      </c>
      <c r="V73" s="221" t="s">
        <v>938</v>
      </c>
    </row>
    <row r="74" spans="1:22" ht="45">
      <c r="A74" s="36"/>
      <c r="B74" s="142" t="s">
        <v>506</v>
      </c>
      <c r="C74" s="97" t="s">
        <v>2257</v>
      </c>
      <c r="D74" s="219"/>
      <c r="E74" s="219" t="s">
        <v>536</v>
      </c>
      <c r="F74" s="97" t="s">
        <v>537</v>
      </c>
      <c r="G74" s="219"/>
      <c r="H74" s="97" t="s">
        <v>2715</v>
      </c>
      <c r="I74" s="219"/>
      <c r="J74" s="97" t="s">
        <v>2716</v>
      </c>
      <c r="K74" s="97" t="s">
        <v>572</v>
      </c>
      <c r="L74" s="97" t="s">
        <v>3126</v>
      </c>
      <c r="M74" s="97" t="s">
        <v>983</v>
      </c>
      <c r="N74" s="50" t="s">
        <v>573</v>
      </c>
      <c r="O74" s="219" t="s">
        <v>574</v>
      </c>
      <c r="P74" s="97" t="s">
        <v>1988</v>
      </c>
      <c r="Q74" s="218">
        <v>12136</v>
      </c>
      <c r="R74" s="218">
        <v>12136</v>
      </c>
      <c r="S74" s="218">
        <v>12136</v>
      </c>
      <c r="T74" s="219" t="s">
        <v>940</v>
      </c>
      <c r="U74" s="219" t="s">
        <v>5857</v>
      </c>
      <c r="V74" s="221" t="s">
        <v>938</v>
      </c>
    </row>
    <row r="75" spans="1:22" ht="45">
      <c r="A75" s="36"/>
      <c r="B75" s="142" t="s">
        <v>507</v>
      </c>
      <c r="C75" s="97" t="s">
        <v>2257</v>
      </c>
      <c r="D75" s="219"/>
      <c r="E75" s="219" t="s">
        <v>536</v>
      </c>
      <c r="F75" s="97" t="s">
        <v>537</v>
      </c>
      <c r="G75" s="219"/>
      <c r="H75" s="97" t="s">
        <v>2717</v>
      </c>
      <c r="I75" s="219"/>
      <c r="J75" s="97" t="s">
        <v>2718</v>
      </c>
      <c r="K75" s="97" t="s">
        <v>575</v>
      </c>
      <c r="L75" s="97" t="s">
        <v>3126</v>
      </c>
      <c r="M75" s="97" t="s">
        <v>983</v>
      </c>
      <c r="N75" s="50" t="s">
        <v>576</v>
      </c>
      <c r="O75" s="219" t="s">
        <v>2299</v>
      </c>
      <c r="P75" s="97" t="s">
        <v>2806</v>
      </c>
      <c r="Q75" s="218">
        <v>12000</v>
      </c>
      <c r="R75" s="218">
        <v>12000</v>
      </c>
      <c r="S75" s="218">
        <v>12000</v>
      </c>
      <c r="T75" s="219" t="s">
        <v>940</v>
      </c>
      <c r="U75" s="219" t="s">
        <v>5857</v>
      </c>
      <c r="V75" s="221" t="s">
        <v>938</v>
      </c>
    </row>
    <row r="76" spans="1:22" ht="45">
      <c r="A76" s="36"/>
      <c r="B76" s="142" t="s">
        <v>508</v>
      </c>
      <c r="C76" s="97" t="s">
        <v>2257</v>
      </c>
      <c r="D76" s="219"/>
      <c r="E76" s="219" t="s">
        <v>536</v>
      </c>
      <c r="F76" s="97" t="s">
        <v>537</v>
      </c>
      <c r="G76" s="219"/>
      <c r="H76" s="97" t="s">
        <v>2719</v>
      </c>
      <c r="I76" s="219"/>
      <c r="J76" s="97" t="s">
        <v>2720</v>
      </c>
      <c r="K76" s="97" t="s">
        <v>577</v>
      </c>
      <c r="L76" s="97" t="s">
        <v>3126</v>
      </c>
      <c r="M76" s="97" t="s">
        <v>983</v>
      </c>
      <c r="N76" s="50" t="s">
        <v>578</v>
      </c>
      <c r="O76" s="219" t="s">
        <v>2299</v>
      </c>
      <c r="P76" s="97" t="s">
        <v>1830</v>
      </c>
      <c r="Q76" s="218">
        <v>11000</v>
      </c>
      <c r="R76" s="218">
        <v>11000</v>
      </c>
      <c r="S76" s="218">
        <v>11000</v>
      </c>
      <c r="T76" s="219" t="s">
        <v>940</v>
      </c>
      <c r="U76" s="219" t="s">
        <v>5857</v>
      </c>
      <c r="V76" s="221" t="s">
        <v>938</v>
      </c>
    </row>
    <row r="77" spans="1:22" ht="45">
      <c r="A77" s="36"/>
      <c r="B77" s="142" t="s">
        <v>509</v>
      </c>
      <c r="C77" s="97" t="s">
        <v>2257</v>
      </c>
      <c r="D77" s="219"/>
      <c r="E77" s="219" t="s">
        <v>536</v>
      </c>
      <c r="F77" s="97" t="s">
        <v>537</v>
      </c>
      <c r="G77" s="219"/>
      <c r="H77" s="97" t="s">
        <v>2721</v>
      </c>
      <c r="I77" s="219"/>
      <c r="J77" s="97" t="s">
        <v>2722</v>
      </c>
      <c r="K77" s="97" t="s">
        <v>579</v>
      </c>
      <c r="L77" s="97" t="s">
        <v>3126</v>
      </c>
      <c r="M77" s="97" t="s">
        <v>983</v>
      </c>
      <c r="N77" s="50" t="s">
        <v>580</v>
      </c>
      <c r="O77" s="219" t="s">
        <v>581</v>
      </c>
      <c r="P77" s="97" t="s">
        <v>1988</v>
      </c>
      <c r="Q77" s="218">
        <v>12000</v>
      </c>
      <c r="R77" s="218">
        <v>12000</v>
      </c>
      <c r="S77" s="218">
        <v>12000</v>
      </c>
      <c r="T77" s="219" t="s">
        <v>940</v>
      </c>
      <c r="U77" s="219" t="s">
        <v>5857</v>
      </c>
      <c r="V77" s="221" t="s">
        <v>938</v>
      </c>
    </row>
    <row r="78" spans="1:22" ht="45">
      <c r="A78" s="36"/>
      <c r="B78" s="142" t="s">
        <v>510</v>
      </c>
      <c r="C78" s="97" t="s">
        <v>2257</v>
      </c>
      <c r="D78" s="219"/>
      <c r="E78" s="219" t="s">
        <v>536</v>
      </c>
      <c r="F78" s="97" t="s">
        <v>537</v>
      </c>
      <c r="G78" s="219"/>
      <c r="H78" s="97" t="s">
        <v>2723</v>
      </c>
      <c r="I78" s="219"/>
      <c r="J78" s="97" t="s">
        <v>2724</v>
      </c>
      <c r="K78" s="97" t="s">
        <v>582</v>
      </c>
      <c r="L78" s="97" t="s">
        <v>3126</v>
      </c>
      <c r="M78" s="97" t="s">
        <v>983</v>
      </c>
      <c r="N78" s="50" t="s">
        <v>583</v>
      </c>
      <c r="O78" s="219" t="s">
        <v>2299</v>
      </c>
      <c r="P78" s="97" t="s">
        <v>1988</v>
      </c>
      <c r="Q78" s="218">
        <v>12136</v>
      </c>
      <c r="R78" s="218">
        <v>12136</v>
      </c>
      <c r="S78" s="218">
        <v>12136</v>
      </c>
      <c r="T78" s="219" t="s">
        <v>940</v>
      </c>
      <c r="U78" s="219" t="s">
        <v>5857</v>
      </c>
      <c r="V78" s="221" t="s">
        <v>938</v>
      </c>
    </row>
    <row r="79" spans="1:22" ht="45">
      <c r="A79" s="36"/>
      <c r="B79" s="142" t="s">
        <v>511</v>
      </c>
      <c r="C79" s="97" t="s">
        <v>2257</v>
      </c>
      <c r="D79" s="219"/>
      <c r="E79" s="219" t="s">
        <v>536</v>
      </c>
      <c r="F79" s="97" t="s">
        <v>537</v>
      </c>
      <c r="G79" s="219"/>
      <c r="H79" s="97" t="s">
        <v>2725</v>
      </c>
      <c r="I79" s="219"/>
      <c r="J79" s="97" t="s">
        <v>2682</v>
      </c>
      <c r="K79" s="97" t="s">
        <v>584</v>
      </c>
      <c r="L79" s="97" t="s">
        <v>3126</v>
      </c>
      <c r="M79" s="97" t="s">
        <v>983</v>
      </c>
      <c r="N79" s="50" t="s">
        <v>585</v>
      </c>
      <c r="O79" s="219" t="s">
        <v>565</v>
      </c>
      <c r="P79" s="97" t="s">
        <v>2323</v>
      </c>
      <c r="Q79" s="218">
        <v>12136</v>
      </c>
      <c r="R79" s="218">
        <v>12136</v>
      </c>
      <c r="S79" s="218">
        <v>12136</v>
      </c>
      <c r="T79" s="219" t="s">
        <v>940</v>
      </c>
      <c r="U79" s="219" t="s">
        <v>5857</v>
      </c>
      <c r="V79" s="221" t="s">
        <v>938</v>
      </c>
    </row>
    <row r="80" spans="1:22" ht="45">
      <c r="A80" s="36"/>
      <c r="B80" s="142" t="s">
        <v>512</v>
      </c>
      <c r="C80" s="97" t="s">
        <v>2257</v>
      </c>
      <c r="D80" s="219"/>
      <c r="E80" s="219" t="s">
        <v>536</v>
      </c>
      <c r="F80" s="97" t="s">
        <v>537</v>
      </c>
      <c r="G80" s="219"/>
      <c r="H80" s="97" t="s">
        <v>2726</v>
      </c>
      <c r="I80" s="219"/>
      <c r="J80" s="97" t="s">
        <v>2727</v>
      </c>
      <c r="K80" s="97" t="s">
        <v>586</v>
      </c>
      <c r="L80" s="97" t="s">
        <v>3126</v>
      </c>
      <c r="M80" s="97" t="s">
        <v>983</v>
      </c>
      <c r="N80" s="50" t="s">
        <v>587</v>
      </c>
      <c r="O80" s="219" t="s">
        <v>2625</v>
      </c>
      <c r="P80" s="97" t="s">
        <v>3210</v>
      </c>
      <c r="Q80" s="218">
        <v>12136</v>
      </c>
      <c r="R80" s="218">
        <v>12136</v>
      </c>
      <c r="S80" s="218">
        <v>12136</v>
      </c>
      <c r="T80" s="219" t="s">
        <v>940</v>
      </c>
      <c r="U80" s="219" t="s">
        <v>5857</v>
      </c>
      <c r="V80" s="221" t="s">
        <v>938</v>
      </c>
    </row>
    <row r="81" spans="1:22" ht="45">
      <c r="A81" s="36"/>
      <c r="B81" s="142" t="s">
        <v>513</v>
      </c>
      <c r="C81" s="97" t="s">
        <v>2257</v>
      </c>
      <c r="D81" s="219"/>
      <c r="E81" s="219" t="s">
        <v>536</v>
      </c>
      <c r="F81" s="97" t="s">
        <v>537</v>
      </c>
      <c r="G81" s="219"/>
      <c r="H81" s="97" t="s">
        <v>2728</v>
      </c>
      <c r="I81" s="219"/>
      <c r="J81" s="97" t="s">
        <v>2729</v>
      </c>
      <c r="K81" s="97" t="s">
        <v>588</v>
      </c>
      <c r="L81" s="97" t="s">
        <v>3126</v>
      </c>
      <c r="M81" s="97" t="s">
        <v>983</v>
      </c>
      <c r="N81" s="50" t="s">
        <v>589</v>
      </c>
      <c r="O81" s="219" t="s">
        <v>2625</v>
      </c>
      <c r="P81" s="97" t="s">
        <v>1842</v>
      </c>
      <c r="Q81" s="218">
        <v>12136</v>
      </c>
      <c r="R81" s="218">
        <v>12136</v>
      </c>
      <c r="S81" s="218">
        <v>12136</v>
      </c>
      <c r="T81" s="219" t="s">
        <v>940</v>
      </c>
      <c r="U81" s="219" t="s">
        <v>5857</v>
      </c>
      <c r="V81" s="221" t="s">
        <v>938</v>
      </c>
    </row>
    <row r="82" spans="1:22" ht="45">
      <c r="A82" s="36"/>
      <c r="B82" s="142" t="s">
        <v>514</v>
      </c>
      <c r="C82" s="97" t="s">
        <v>2257</v>
      </c>
      <c r="D82" s="219"/>
      <c r="E82" s="219" t="s">
        <v>536</v>
      </c>
      <c r="F82" s="97" t="s">
        <v>537</v>
      </c>
      <c r="G82" s="219"/>
      <c r="H82" s="97" t="s">
        <v>2730</v>
      </c>
      <c r="I82" s="219"/>
      <c r="J82" s="97" t="s">
        <v>2731</v>
      </c>
      <c r="K82" s="97" t="s">
        <v>590</v>
      </c>
      <c r="L82" s="97" t="s">
        <v>3126</v>
      </c>
      <c r="M82" s="97" t="s">
        <v>983</v>
      </c>
      <c r="N82" s="50" t="s">
        <v>591</v>
      </c>
      <c r="O82" s="219" t="s">
        <v>2618</v>
      </c>
      <c r="P82" s="97" t="s">
        <v>1878</v>
      </c>
      <c r="Q82" s="218">
        <v>12136</v>
      </c>
      <c r="R82" s="218">
        <v>12136</v>
      </c>
      <c r="S82" s="218">
        <v>12136</v>
      </c>
      <c r="T82" s="219" t="s">
        <v>940</v>
      </c>
      <c r="U82" s="219" t="s">
        <v>5857</v>
      </c>
      <c r="V82" s="221" t="s">
        <v>938</v>
      </c>
    </row>
    <row r="83" spans="1:22" ht="45">
      <c r="A83" s="36"/>
      <c r="B83" s="142" t="s">
        <v>515</v>
      </c>
      <c r="C83" s="97" t="s">
        <v>2257</v>
      </c>
      <c r="D83" s="219"/>
      <c r="E83" s="219" t="s">
        <v>536</v>
      </c>
      <c r="F83" s="97" t="s">
        <v>537</v>
      </c>
      <c r="G83" s="219"/>
      <c r="H83" s="97" t="s">
        <v>2732</v>
      </c>
      <c r="I83" s="219"/>
      <c r="J83" s="97" t="s">
        <v>2733</v>
      </c>
      <c r="K83" s="97" t="s">
        <v>592</v>
      </c>
      <c r="L83" s="97" t="s">
        <v>3126</v>
      </c>
      <c r="M83" s="97" t="s">
        <v>983</v>
      </c>
      <c r="N83" s="50" t="s">
        <v>593</v>
      </c>
      <c r="O83" s="219" t="s">
        <v>3061</v>
      </c>
      <c r="P83" s="97" t="s">
        <v>1902</v>
      </c>
      <c r="Q83" s="218">
        <v>12136</v>
      </c>
      <c r="R83" s="218">
        <v>12136</v>
      </c>
      <c r="S83" s="218">
        <v>12136</v>
      </c>
      <c r="T83" s="219" t="s">
        <v>940</v>
      </c>
      <c r="U83" s="219" t="s">
        <v>5857</v>
      </c>
      <c r="V83" s="221" t="s">
        <v>938</v>
      </c>
    </row>
    <row r="84" spans="1:22" ht="45">
      <c r="A84" s="36"/>
      <c r="B84" s="142" t="s">
        <v>516</v>
      </c>
      <c r="C84" s="97" t="s">
        <v>2257</v>
      </c>
      <c r="D84" s="219"/>
      <c r="E84" s="219" t="s">
        <v>536</v>
      </c>
      <c r="F84" s="97" t="s">
        <v>537</v>
      </c>
      <c r="G84" s="219"/>
      <c r="H84" s="97" t="s">
        <v>2734</v>
      </c>
      <c r="I84" s="219"/>
      <c r="J84" s="97" t="s">
        <v>2735</v>
      </c>
      <c r="K84" s="97" t="s">
        <v>594</v>
      </c>
      <c r="L84" s="97" t="s">
        <v>3126</v>
      </c>
      <c r="M84" s="97" t="s">
        <v>983</v>
      </c>
      <c r="N84" s="50" t="s">
        <v>595</v>
      </c>
      <c r="O84" s="219" t="s">
        <v>2614</v>
      </c>
      <c r="P84" s="97" t="s">
        <v>1902</v>
      </c>
      <c r="Q84" s="218">
        <v>12000</v>
      </c>
      <c r="R84" s="218">
        <v>12000</v>
      </c>
      <c r="S84" s="218">
        <v>12000</v>
      </c>
      <c r="T84" s="219" t="s">
        <v>940</v>
      </c>
      <c r="U84" s="219" t="s">
        <v>5857</v>
      </c>
      <c r="V84" s="221" t="s">
        <v>938</v>
      </c>
    </row>
    <row r="85" spans="1:22" ht="45">
      <c r="A85" s="36"/>
      <c r="B85" s="142" t="s">
        <v>517</v>
      </c>
      <c r="C85" s="97" t="s">
        <v>2257</v>
      </c>
      <c r="D85" s="219"/>
      <c r="E85" s="219" t="s">
        <v>536</v>
      </c>
      <c r="F85" s="97" t="s">
        <v>537</v>
      </c>
      <c r="G85" s="219"/>
      <c r="H85" s="97" t="s">
        <v>2736</v>
      </c>
      <c r="I85" s="219"/>
      <c r="J85" s="97" t="s">
        <v>2735</v>
      </c>
      <c r="K85" s="97" t="s">
        <v>596</v>
      </c>
      <c r="L85" s="97" t="s">
        <v>3126</v>
      </c>
      <c r="M85" s="97" t="s">
        <v>983</v>
      </c>
      <c r="N85" s="50" t="s">
        <v>597</v>
      </c>
      <c r="O85" s="219" t="s">
        <v>2299</v>
      </c>
      <c r="P85" s="97" t="s">
        <v>4588</v>
      </c>
      <c r="Q85" s="218">
        <v>7700</v>
      </c>
      <c r="R85" s="218">
        <v>7700</v>
      </c>
      <c r="S85" s="218">
        <v>7700</v>
      </c>
      <c r="T85" s="219" t="s">
        <v>940</v>
      </c>
      <c r="U85" s="219" t="s">
        <v>5857</v>
      </c>
      <c r="V85" s="221" t="s">
        <v>938</v>
      </c>
    </row>
    <row r="86" spans="1:22" ht="45">
      <c r="A86" s="36"/>
      <c r="B86" s="142" t="s">
        <v>518</v>
      </c>
      <c r="C86" s="97" t="s">
        <v>2257</v>
      </c>
      <c r="D86" s="219"/>
      <c r="E86" s="219" t="s">
        <v>536</v>
      </c>
      <c r="F86" s="97" t="s">
        <v>537</v>
      </c>
      <c r="G86" s="219"/>
      <c r="H86" s="97" t="s">
        <v>2737</v>
      </c>
      <c r="I86" s="219"/>
      <c r="J86" s="97" t="s">
        <v>2735</v>
      </c>
      <c r="K86" s="97" t="s">
        <v>598</v>
      </c>
      <c r="L86" s="97" t="s">
        <v>3126</v>
      </c>
      <c r="M86" s="97" t="s">
        <v>983</v>
      </c>
      <c r="N86" s="50" t="s">
        <v>599</v>
      </c>
      <c r="O86" s="219" t="s">
        <v>2299</v>
      </c>
      <c r="P86" s="97" t="s">
        <v>5289</v>
      </c>
      <c r="Q86" s="218">
        <v>12136</v>
      </c>
      <c r="R86" s="218">
        <v>12136</v>
      </c>
      <c r="S86" s="218">
        <v>12136</v>
      </c>
      <c r="T86" s="219" t="s">
        <v>940</v>
      </c>
      <c r="U86" s="219" t="s">
        <v>5857</v>
      </c>
      <c r="V86" s="221" t="s">
        <v>938</v>
      </c>
    </row>
    <row r="87" spans="1:22" ht="45">
      <c r="A87" s="36"/>
      <c r="B87" s="142" t="s">
        <v>519</v>
      </c>
      <c r="C87" s="97" t="s">
        <v>2257</v>
      </c>
      <c r="D87" s="219"/>
      <c r="E87" s="219" t="s">
        <v>536</v>
      </c>
      <c r="F87" s="97" t="s">
        <v>537</v>
      </c>
      <c r="G87" s="219"/>
      <c r="H87" s="97" t="s">
        <v>2738</v>
      </c>
      <c r="I87" s="219"/>
      <c r="J87" s="219" t="s">
        <v>2686</v>
      </c>
      <c r="K87" s="220" t="s">
        <v>600</v>
      </c>
      <c r="L87" s="97" t="s">
        <v>3126</v>
      </c>
      <c r="M87" s="97" t="s">
        <v>983</v>
      </c>
      <c r="N87" s="50" t="s">
        <v>601</v>
      </c>
      <c r="O87" s="219" t="s">
        <v>2299</v>
      </c>
      <c r="P87" s="97" t="s">
        <v>211</v>
      </c>
      <c r="Q87" s="218">
        <v>12136</v>
      </c>
      <c r="R87" s="218">
        <v>12136</v>
      </c>
      <c r="S87" s="218">
        <v>12136</v>
      </c>
      <c r="T87" s="219" t="s">
        <v>940</v>
      </c>
      <c r="U87" s="219" t="s">
        <v>5857</v>
      </c>
      <c r="V87" s="221" t="s">
        <v>938</v>
      </c>
    </row>
    <row r="88" spans="1:22" ht="45">
      <c r="A88" s="36"/>
      <c r="B88" s="142" t="s">
        <v>520</v>
      </c>
      <c r="C88" s="97" t="s">
        <v>2257</v>
      </c>
      <c r="D88" s="219"/>
      <c r="E88" s="219" t="s">
        <v>536</v>
      </c>
      <c r="F88" s="97" t="s">
        <v>537</v>
      </c>
      <c r="G88" s="219"/>
      <c r="H88" s="97" t="s">
        <v>2739</v>
      </c>
      <c r="I88" s="219"/>
      <c r="J88" s="219" t="s">
        <v>2686</v>
      </c>
      <c r="K88" s="220" t="s">
        <v>602</v>
      </c>
      <c r="L88" s="97" t="s">
        <v>3126</v>
      </c>
      <c r="M88" s="97" t="s">
        <v>983</v>
      </c>
      <c r="N88" s="50" t="s">
        <v>603</v>
      </c>
      <c r="O88" s="219" t="s">
        <v>2299</v>
      </c>
      <c r="P88" s="97" t="s">
        <v>1830</v>
      </c>
      <c r="Q88" s="218">
        <v>12136</v>
      </c>
      <c r="R88" s="218">
        <v>12136</v>
      </c>
      <c r="S88" s="218">
        <v>12136</v>
      </c>
      <c r="T88" s="219" t="s">
        <v>940</v>
      </c>
      <c r="U88" s="219" t="s">
        <v>5857</v>
      </c>
      <c r="V88" s="221" t="s">
        <v>938</v>
      </c>
    </row>
    <row r="89" spans="1:22" ht="45">
      <c r="A89" s="36"/>
      <c r="B89" s="142" t="s">
        <v>521</v>
      </c>
      <c r="C89" s="97" t="s">
        <v>2257</v>
      </c>
      <c r="D89" s="219"/>
      <c r="E89" s="219" t="s">
        <v>536</v>
      </c>
      <c r="F89" s="97" t="s">
        <v>537</v>
      </c>
      <c r="G89" s="219"/>
      <c r="H89" s="97" t="s">
        <v>2740</v>
      </c>
      <c r="I89" s="219"/>
      <c r="J89" s="219" t="s">
        <v>2686</v>
      </c>
      <c r="K89" s="97" t="s">
        <v>604</v>
      </c>
      <c r="L89" s="97" t="s">
        <v>3126</v>
      </c>
      <c r="M89" s="97" t="s">
        <v>983</v>
      </c>
      <c r="N89" s="50" t="s">
        <v>605</v>
      </c>
      <c r="O89" s="219" t="s">
        <v>2299</v>
      </c>
      <c r="P89" s="97" t="s">
        <v>1830</v>
      </c>
      <c r="Q89" s="218">
        <v>12136</v>
      </c>
      <c r="R89" s="218">
        <v>12136</v>
      </c>
      <c r="S89" s="218">
        <v>12136</v>
      </c>
      <c r="T89" s="219" t="s">
        <v>940</v>
      </c>
      <c r="U89" s="219" t="s">
        <v>5857</v>
      </c>
      <c r="V89" s="221" t="s">
        <v>938</v>
      </c>
    </row>
    <row r="90" spans="1:22" ht="45">
      <c r="A90" s="36"/>
      <c r="B90" s="142" t="s">
        <v>522</v>
      </c>
      <c r="C90" s="97" t="s">
        <v>2257</v>
      </c>
      <c r="D90" s="219"/>
      <c r="E90" s="219" t="s">
        <v>536</v>
      </c>
      <c r="F90" s="97" t="s">
        <v>537</v>
      </c>
      <c r="G90" s="219"/>
      <c r="H90" s="97" t="s">
        <v>2741</v>
      </c>
      <c r="I90" s="219"/>
      <c r="J90" s="219" t="s">
        <v>2688</v>
      </c>
      <c r="K90" s="220" t="s">
        <v>606</v>
      </c>
      <c r="L90" s="97" t="s">
        <v>3126</v>
      </c>
      <c r="M90" s="97" t="s">
        <v>983</v>
      </c>
      <c r="N90" s="50" t="s">
        <v>607</v>
      </c>
      <c r="O90" s="219" t="s">
        <v>5186</v>
      </c>
      <c r="P90" s="97" t="s">
        <v>1034</v>
      </c>
      <c r="Q90" s="218">
        <v>12136</v>
      </c>
      <c r="R90" s="218">
        <v>12136</v>
      </c>
      <c r="S90" s="218">
        <v>12136</v>
      </c>
      <c r="T90" s="219" t="s">
        <v>940</v>
      </c>
      <c r="U90" s="219" t="s">
        <v>5857</v>
      </c>
      <c r="V90" s="221" t="s">
        <v>938</v>
      </c>
    </row>
    <row r="91" spans="1:22" ht="45">
      <c r="A91" s="36"/>
      <c r="B91" s="142" t="s">
        <v>523</v>
      </c>
      <c r="C91" s="97" t="s">
        <v>2257</v>
      </c>
      <c r="D91" s="219"/>
      <c r="E91" s="219" t="s">
        <v>536</v>
      </c>
      <c r="F91" s="97" t="s">
        <v>537</v>
      </c>
      <c r="G91" s="219"/>
      <c r="H91" s="97" t="s">
        <v>2742</v>
      </c>
      <c r="I91" s="219"/>
      <c r="J91" s="219" t="s">
        <v>2743</v>
      </c>
      <c r="K91" s="220" t="s">
        <v>608</v>
      </c>
      <c r="L91" s="97" t="s">
        <v>3126</v>
      </c>
      <c r="M91" s="97" t="s">
        <v>983</v>
      </c>
      <c r="N91" s="50" t="s">
        <v>609</v>
      </c>
      <c r="O91" s="219" t="s">
        <v>2299</v>
      </c>
      <c r="P91" s="97" t="s">
        <v>5501</v>
      </c>
      <c r="Q91" s="218">
        <v>10096</v>
      </c>
      <c r="R91" s="218">
        <v>10096</v>
      </c>
      <c r="S91" s="218">
        <v>10096</v>
      </c>
      <c r="T91" s="219" t="s">
        <v>940</v>
      </c>
      <c r="U91" s="219" t="s">
        <v>5857</v>
      </c>
      <c r="V91" s="221" t="s">
        <v>938</v>
      </c>
    </row>
    <row r="92" spans="1:22" ht="45">
      <c r="A92" s="36"/>
      <c r="B92" s="142" t="s">
        <v>524</v>
      </c>
      <c r="C92" s="97" t="s">
        <v>2257</v>
      </c>
      <c r="D92" s="219"/>
      <c r="E92" s="219" t="s">
        <v>536</v>
      </c>
      <c r="F92" s="97" t="s">
        <v>537</v>
      </c>
      <c r="G92" s="219"/>
      <c r="H92" s="97" t="s">
        <v>2744</v>
      </c>
      <c r="I92" s="219"/>
      <c r="J92" s="219" t="s">
        <v>2745</v>
      </c>
      <c r="K92" s="97" t="s">
        <v>2746</v>
      </c>
      <c r="L92" s="97" t="s">
        <v>3126</v>
      </c>
      <c r="M92" s="97" t="s">
        <v>983</v>
      </c>
      <c r="N92" s="50" t="s">
        <v>610</v>
      </c>
      <c r="O92" s="219" t="s">
        <v>5186</v>
      </c>
      <c r="P92" s="97" t="s">
        <v>1034</v>
      </c>
      <c r="Q92" s="218">
        <v>12323</v>
      </c>
      <c r="R92" s="218">
        <v>12323</v>
      </c>
      <c r="S92" s="218">
        <v>12323</v>
      </c>
      <c r="T92" s="219" t="s">
        <v>940</v>
      </c>
      <c r="U92" s="219" t="s">
        <v>5857</v>
      </c>
      <c r="V92" s="221" t="s">
        <v>938</v>
      </c>
    </row>
    <row r="93" spans="1:22" ht="45">
      <c r="A93" s="36"/>
      <c r="B93" s="142" t="s">
        <v>525</v>
      </c>
      <c r="C93" s="97" t="s">
        <v>2257</v>
      </c>
      <c r="D93" s="219"/>
      <c r="E93" s="219" t="s">
        <v>536</v>
      </c>
      <c r="F93" s="97" t="s">
        <v>537</v>
      </c>
      <c r="G93" s="219"/>
      <c r="H93" s="97" t="s">
        <v>2747</v>
      </c>
      <c r="I93" s="219"/>
      <c r="J93" s="219" t="s">
        <v>2709</v>
      </c>
      <c r="K93" s="220" t="s">
        <v>611</v>
      </c>
      <c r="L93" s="97" t="s">
        <v>3126</v>
      </c>
      <c r="M93" s="97" t="s">
        <v>983</v>
      </c>
      <c r="N93" s="50" t="s">
        <v>612</v>
      </c>
      <c r="O93" s="219" t="s">
        <v>613</v>
      </c>
      <c r="P93" s="97" t="s">
        <v>4996</v>
      </c>
      <c r="Q93" s="218">
        <v>12323</v>
      </c>
      <c r="R93" s="218">
        <v>12323</v>
      </c>
      <c r="S93" s="218">
        <v>12323</v>
      </c>
      <c r="T93" s="219" t="s">
        <v>940</v>
      </c>
      <c r="U93" s="219" t="s">
        <v>5857</v>
      </c>
      <c r="V93" s="221" t="s">
        <v>938</v>
      </c>
    </row>
    <row r="94" spans="1:22" ht="45">
      <c r="A94" s="36"/>
      <c r="B94" s="142" t="s">
        <v>526</v>
      </c>
      <c r="C94" s="97" t="s">
        <v>2257</v>
      </c>
      <c r="D94" s="219"/>
      <c r="E94" s="219" t="s">
        <v>536</v>
      </c>
      <c r="F94" s="97" t="s">
        <v>537</v>
      </c>
      <c r="G94" s="219"/>
      <c r="H94" s="97" t="s">
        <v>2748</v>
      </c>
      <c r="I94" s="219"/>
      <c r="J94" s="219" t="s">
        <v>2690</v>
      </c>
      <c r="K94" s="220" t="s">
        <v>614</v>
      </c>
      <c r="L94" s="97" t="s">
        <v>3126</v>
      </c>
      <c r="M94" s="97" t="s">
        <v>983</v>
      </c>
      <c r="N94" s="50" t="s">
        <v>615</v>
      </c>
      <c r="O94" s="219" t="s">
        <v>2299</v>
      </c>
      <c r="P94" s="97" t="s">
        <v>3369</v>
      </c>
      <c r="Q94" s="218">
        <v>12136</v>
      </c>
      <c r="R94" s="218">
        <v>12136</v>
      </c>
      <c r="S94" s="218">
        <v>12136</v>
      </c>
      <c r="T94" s="219" t="s">
        <v>940</v>
      </c>
      <c r="U94" s="219" t="s">
        <v>5857</v>
      </c>
      <c r="V94" s="221" t="s">
        <v>938</v>
      </c>
    </row>
    <row r="95" spans="1:22" ht="45">
      <c r="A95" s="36"/>
      <c r="B95" s="142" t="s">
        <v>527</v>
      </c>
      <c r="C95" s="97" t="s">
        <v>2257</v>
      </c>
      <c r="D95" s="219"/>
      <c r="E95" s="219" t="s">
        <v>536</v>
      </c>
      <c r="F95" s="97" t="s">
        <v>537</v>
      </c>
      <c r="G95" s="219"/>
      <c r="H95" s="97" t="s">
        <v>2749</v>
      </c>
      <c r="I95" s="219"/>
      <c r="J95" s="219" t="s">
        <v>2690</v>
      </c>
      <c r="K95" s="97" t="s">
        <v>616</v>
      </c>
      <c r="L95" s="97" t="s">
        <v>3126</v>
      </c>
      <c r="M95" s="97" t="s">
        <v>983</v>
      </c>
      <c r="N95" s="50" t="s">
        <v>617</v>
      </c>
      <c r="O95" s="219" t="s">
        <v>618</v>
      </c>
      <c r="P95" s="97" t="s">
        <v>1181</v>
      </c>
      <c r="Q95" s="218">
        <v>12136</v>
      </c>
      <c r="R95" s="218">
        <v>12136</v>
      </c>
      <c r="S95" s="218">
        <v>12136</v>
      </c>
      <c r="T95" s="219" t="s">
        <v>940</v>
      </c>
      <c r="U95" s="219" t="s">
        <v>5857</v>
      </c>
      <c r="V95" s="221" t="s">
        <v>938</v>
      </c>
    </row>
    <row r="96" spans="1:22" ht="45">
      <c r="A96" s="36"/>
      <c r="B96" s="142" t="s">
        <v>528</v>
      </c>
      <c r="C96" s="97" t="s">
        <v>2257</v>
      </c>
      <c r="D96" s="219"/>
      <c r="E96" s="219" t="s">
        <v>536</v>
      </c>
      <c r="F96" s="97" t="s">
        <v>537</v>
      </c>
      <c r="G96" s="219"/>
      <c r="H96" s="97" t="s">
        <v>2750</v>
      </c>
      <c r="I96" s="219"/>
      <c r="J96" s="219" t="s">
        <v>2751</v>
      </c>
      <c r="K96" s="220" t="s">
        <v>619</v>
      </c>
      <c r="L96" s="97" t="s">
        <v>3126</v>
      </c>
      <c r="M96" s="97" t="s">
        <v>983</v>
      </c>
      <c r="N96" s="50" t="s">
        <v>620</v>
      </c>
      <c r="O96" s="219" t="s">
        <v>2299</v>
      </c>
      <c r="P96" s="97" t="s">
        <v>1034</v>
      </c>
      <c r="Q96" s="218">
        <v>12000</v>
      </c>
      <c r="R96" s="218">
        <v>12000</v>
      </c>
      <c r="S96" s="218">
        <v>12000</v>
      </c>
      <c r="T96" s="219" t="s">
        <v>940</v>
      </c>
      <c r="U96" s="219" t="s">
        <v>5857</v>
      </c>
      <c r="V96" s="221" t="s">
        <v>938</v>
      </c>
    </row>
    <row r="97" spans="1:22" ht="45">
      <c r="A97" s="36"/>
      <c r="B97" s="142" t="s">
        <v>529</v>
      </c>
      <c r="C97" s="97" t="s">
        <v>2257</v>
      </c>
      <c r="D97" s="219"/>
      <c r="E97" s="219" t="s">
        <v>536</v>
      </c>
      <c r="F97" s="97" t="s">
        <v>537</v>
      </c>
      <c r="G97" s="219"/>
      <c r="H97" s="97" t="s">
        <v>2752</v>
      </c>
      <c r="I97" s="219"/>
      <c r="J97" s="219" t="s">
        <v>2751</v>
      </c>
      <c r="K97" s="220" t="s">
        <v>621</v>
      </c>
      <c r="L97" s="97" t="s">
        <v>3126</v>
      </c>
      <c r="M97" s="97" t="s">
        <v>983</v>
      </c>
      <c r="N97" s="50" t="s">
        <v>622</v>
      </c>
      <c r="O97" s="219" t="s">
        <v>2299</v>
      </c>
      <c r="P97" s="97" t="s">
        <v>1550</v>
      </c>
      <c r="Q97" s="218">
        <v>12136</v>
      </c>
      <c r="R97" s="218">
        <v>12136</v>
      </c>
      <c r="S97" s="218">
        <v>12136</v>
      </c>
      <c r="T97" s="219" t="s">
        <v>940</v>
      </c>
      <c r="U97" s="219" t="s">
        <v>5857</v>
      </c>
      <c r="V97" s="221" t="s">
        <v>938</v>
      </c>
    </row>
    <row r="98" spans="1:22" ht="45">
      <c r="A98" s="36"/>
      <c r="B98" s="142" t="s">
        <v>530</v>
      </c>
      <c r="C98" s="97" t="s">
        <v>2257</v>
      </c>
      <c r="D98" s="219"/>
      <c r="E98" s="219" t="s">
        <v>536</v>
      </c>
      <c r="F98" s="97" t="s">
        <v>537</v>
      </c>
      <c r="G98" s="219"/>
      <c r="H98" s="97" t="s">
        <v>641</v>
      </c>
      <c r="I98" s="219"/>
      <c r="J98" s="219" t="s">
        <v>2751</v>
      </c>
      <c r="K98" s="220" t="s">
        <v>642</v>
      </c>
      <c r="L98" s="97" t="s">
        <v>3126</v>
      </c>
      <c r="M98" s="97" t="s">
        <v>983</v>
      </c>
      <c r="N98" s="50" t="s">
        <v>643</v>
      </c>
      <c r="O98" s="219" t="s">
        <v>618</v>
      </c>
      <c r="P98" s="97" t="s">
        <v>1550</v>
      </c>
      <c r="Q98" s="218">
        <v>12136</v>
      </c>
      <c r="R98" s="218">
        <v>12136</v>
      </c>
      <c r="S98" s="218">
        <v>12136</v>
      </c>
      <c r="T98" s="219" t="s">
        <v>940</v>
      </c>
      <c r="U98" s="219" t="s">
        <v>5857</v>
      </c>
      <c r="V98" s="221" t="s">
        <v>938</v>
      </c>
    </row>
    <row r="99" spans="1:22" ht="45">
      <c r="A99" s="36"/>
      <c r="B99" s="142" t="s">
        <v>623</v>
      </c>
      <c r="C99" s="97" t="s">
        <v>2257</v>
      </c>
      <c r="D99" s="219"/>
      <c r="E99" s="219" t="s">
        <v>536</v>
      </c>
      <c r="F99" s="97" t="s">
        <v>537</v>
      </c>
      <c r="G99" s="219"/>
      <c r="H99" s="97" t="s">
        <v>644</v>
      </c>
      <c r="I99" s="219"/>
      <c r="J99" s="219" t="s">
        <v>2753</v>
      </c>
      <c r="K99" s="220" t="s">
        <v>645</v>
      </c>
      <c r="L99" s="97" t="s">
        <v>3126</v>
      </c>
      <c r="M99" s="97" t="s">
        <v>983</v>
      </c>
      <c r="N99" s="50" t="s">
        <v>646</v>
      </c>
      <c r="O99" s="219" t="s">
        <v>5186</v>
      </c>
      <c r="P99" s="97" t="s">
        <v>211</v>
      </c>
      <c r="Q99" s="218">
        <v>12136</v>
      </c>
      <c r="R99" s="218">
        <v>12136</v>
      </c>
      <c r="S99" s="218">
        <v>12136</v>
      </c>
      <c r="T99" s="219" t="s">
        <v>940</v>
      </c>
      <c r="U99" s="219" t="s">
        <v>5857</v>
      </c>
      <c r="V99" s="221" t="s">
        <v>938</v>
      </c>
    </row>
    <row r="100" spans="1:22" ht="45">
      <c r="A100" s="36"/>
      <c r="B100" s="142" t="s">
        <v>624</v>
      </c>
      <c r="C100" s="97" t="s">
        <v>2257</v>
      </c>
      <c r="D100" s="219"/>
      <c r="E100" s="219" t="s">
        <v>536</v>
      </c>
      <c r="F100" s="97" t="s">
        <v>537</v>
      </c>
      <c r="G100" s="219"/>
      <c r="H100" s="97" t="s">
        <v>647</v>
      </c>
      <c r="I100" s="219"/>
      <c r="J100" s="219" t="s">
        <v>2754</v>
      </c>
      <c r="K100" s="220" t="s">
        <v>648</v>
      </c>
      <c r="L100" s="97" t="s">
        <v>3126</v>
      </c>
      <c r="M100" s="97" t="s">
        <v>983</v>
      </c>
      <c r="N100" s="50" t="s">
        <v>649</v>
      </c>
      <c r="O100" s="219" t="s">
        <v>5186</v>
      </c>
      <c r="P100" s="97" t="s">
        <v>1830</v>
      </c>
      <c r="Q100" s="218">
        <v>11000</v>
      </c>
      <c r="R100" s="218">
        <v>11000</v>
      </c>
      <c r="S100" s="218">
        <v>11000</v>
      </c>
      <c r="T100" s="219" t="s">
        <v>940</v>
      </c>
      <c r="U100" s="219" t="s">
        <v>5857</v>
      </c>
      <c r="V100" s="221" t="s">
        <v>938</v>
      </c>
    </row>
    <row r="101" spans="1:22" ht="45">
      <c r="A101" s="36"/>
      <c r="B101" s="142" t="s">
        <v>625</v>
      </c>
      <c r="C101" s="97" t="s">
        <v>2257</v>
      </c>
      <c r="D101" s="219"/>
      <c r="E101" s="219" t="s">
        <v>536</v>
      </c>
      <c r="F101" s="97" t="s">
        <v>537</v>
      </c>
      <c r="G101" s="219"/>
      <c r="H101" s="97" t="s">
        <v>650</v>
      </c>
      <c r="I101" s="219"/>
      <c r="J101" s="219" t="s">
        <v>2696</v>
      </c>
      <c r="K101" s="97" t="s">
        <v>651</v>
      </c>
      <c r="L101" s="97" t="s">
        <v>3126</v>
      </c>
      <c r="M101" s="97" t="s">
        <v>983</v>
      </c>
      <c r="N101" s="50" t="s">
        <v>652</v>
      </c>
      <c r="O101" s="219" t="s">
        <v>5186</v>
      </c>
      <c r="P101" s="97" t="s">
        <v>2397</v>
      </c>
      <c r="Q101" s="218">
        <v>10000</v>
      </c>
      <c r="R101" s="218">
        <v>10000</v>
      </c>
      <c r="S101" s="218">
        <v>10000</v>
      </c>
      <c r="T101" s="219" t="s">
        <v>940</v>
      </c>
      <c r="U101" s="219" t="s">
        <v>5857</v>
      </c>
      <c r="V101" s="221" t="s">
        <v>938</v>
      </c>
    </row>
    <row r="102" spans="1:22" ht="45">
      <c r="A102" s="36"/>
      <c r="B102" s="142" t="s">
        <v>626</v>
      </c>
      <c r="C102" s="97" t="s">
        <v>2257</v>
      </c>
      <c r="D102" s="219"/>
      <c r="E102" s="219" t="s">
        <v>536</v>
      </c>
      <c r="F102" s="97" t="s">
        <v>537</v>
      </c>
      <c r="G102" s="219"/>
      <c r="H102" s="97" t="s">
        <v>653</v>
      </c>
      <c r="I102" s="219"/>
      <c r="J102" s="219" t="s">
        <v>2700</v>
      </c>
      <c r="K102" s="97" t="s">
        <v>654</v>
      </c>
      <c r="L102" s="97" t="s">
        <v>3126</v>
      </c>
      <c r="M102" s="97" t="s">
        <v>983</v>
      </c>
      <c r="N102" s="50" t="s">
        <v>655</v>
      </c>
      <c r="O102" s="219" t="s">
        <v>5186</v>
      </c>
      <c r="P102" s="97" t="s">
        <v>1902</v>
      </c>
      <c r="Q102" s="218">
        <v>12136</v>
      </c>
      <c r="R102" s="218">
        <v>12136</v>
      </c>
      <c r="S102" s="218">
        <v>12136</v>
      </c>
      <c r="T102" s="219" t="s">
        <v>940</v>
      </c>
      <c r="U102" s="219" t="s">
        <v>5857</v>
      </c>
      <c r="V102" s="221" t="s">
        <v>938</v>
      </c>
    </row>
    <row r="103" spans="1:22" ht="45">
      <c r="A103" s="36"/>
      <c r="B103" s="142" t="s">
        <v>627</v>
      </c>
      <c r="C103" s="97" t="s">
        <v>2257</v>
      </c>
      <c r="D103" s="219"/>
      <c r="E103" s="219" t="s">
        <v>536</v>
      </c>
      <c r="F103" s="97" t="s">
        <v>537</v>
      </c>
      <c r="G103" s="219"/>
      <c r="H103" s="97" t="s">
        <v>656</v>
      </c>
      <c r="I103" s="219"/>
      <c r="J103" s="219" t="s">
        <v>2755</v>
      </c>
      <c r="K103" s="97" t="s">
        <v>657</v>
      </c>
      <c r="L103" s="97" t="s">
        <v>3126</v>
      </c>
      <c r="M103" s="97" t="s">
        <v>983</v>
      </c>
      <c r="N103" s="50" t="s">
        <v>658</v>
      </c>
      <c r="O103" s="219" t="s">
        <v>574</v>
      </c>
      <c r="P103" s="97" t="s">
        <v>1902</v>
      </c>
      <c r="Q103" s="218">
        <v>12136</v>
      </c>
      <c r="R103" s="218">
        <v>12136</v>
      </c>
      <c r="S103" s="218">
        <v>12136</v>
      </c>
      <c r="T103" s="219" t="s">
        <v>940</v>
      </c>
      <c r="U103" s="219" t="s">
        <v>5857</v>
      </c>
      <c r="V103" s="221" t="s">
        <v>938</v>
      </c>
    </row>
    <row r="104" spans="1:22" ht="45">
      <c r="A104" s="36"/>
      <c r="B104" s="142" t="s">
        <v>628</v>
      </c>
      <c r="C104" s="97" t="s">
        <v>2257</v>
      </c>
      <c r="D104" s="219"/>
      <c r="E104" s="219" t="s">
        <v>536</v>
      </c>
      <c r="F104" s="97" t="s">
        <v>537</v>
      </c>
      <c r="G104" s="219"/>
      <c r="H104" s="97" t="s">
        <v>659</v>
      </c>
      <c r="I104" s="219" t="s">
        <v>5589</v>
      </c>
      <c r="J104" s="219" t="s">
        <v>2724</v>
      </c>
      <c r="K104" s="97" t="s">
        <v>660</v>
      </c>
      <c r="L104" s="97" t="s">
        <v>3126</v>
      </c>
      <c r="M104" s="97" t="s">
        <v>984</v>
      </c>
      <c r="N104" s="50" t="s">
        <v>661</v>
      </c>
      <c r="O104" s="219" t="s">
        <v>2299</v>
      </c>
      <c r="P104" s="97" t="s">
        <v>5320</v>
      </c>
      <c r="Q104" s="218">
        <v>12136</v>
      </c>
      <c r="R104" s="218">
        <v>12136</v>
      </c>
      <c r="S104" s="218">
        <v>12136</v>
      </c>
      <c r="T104" s="219" t="s">
        <v>940</v>
      </c>
      <c r="U104" s="219" t="s">
        <v>2265</v>
      </c>
      <c r="V104" s="221" t="s">
        <v>938</v>
      </c>
    </row>
    <row r="105" spans="1:22" ht="45">
      <c r="A105" s="36"/>
      <c r="B105" s="142" t="s">
        <v>629</v>
      </c>
      <c r="C105" s="97" t="s">
        <v>2257</v>
      </c>
      <c r="D105" s="219"/>
      <c r="E105" s="219" t="s">
        <v>536</v>
      </c>
      <c r="F105" s="97" t="s">
        <v>537</v>
      </c>
      <c r="G105" s="219"/>
      <c r="H105" s="97" t="s">
        <v>662</v>
      </c>
      <c r="I105" s="219" t="s">
        <v>5589</v>
      </c>
      <c r="J105" s="219" t="s">
        <v>2733</v>
      </c>
      <c r="K105" s="97" t="s">
        <v>663</v>
      </c>
      <c r="L105" s="97" t="s">
        <v>3126</v>
      </c>
      <c r="M105" s="97" t="s">
        <v>984</v>
      </c>
      <c r="N105" s="50" t="s">
        <v>664</v>
      </c>
      <c r="O105" s="219" t="s">
        <v>2299</v>
      </c>
      <c r="P105" s="97" t="s">
        <v>1043</v>
      </c>
      <c r="Q105" s="218">
        <v>12136</v>
      </c>
      <c r="R105" s="218">
        <v>12136</v>
      </c>
      <c r="S105" s="218">
        <v>12136</v>
      </c>
      <c r="T105" s="219" t="s">
        <v>940</v>
      </c>
      <c r="U105" s="219" t="s">
        <v>2265</v>
      </c>
      <c r="V105" s="221" t="s">
        <v>938</v>
      </c>
    </row>
    <row r="106" spans="1:22" ht="45">
      <c r="A106" s="36"/>
      <c r="B106" s="142" t="s">
        <v>630</v>
      </c>
      <c r="C106" s="97" t="s">
        <v>2257</v>
      </c>
      <c r="D106" s="219"/>
      <c r="E106" s="219" t="s">
        <v>536</v>
      </c>
      <c r="F106" s="97" t="s">
        <v>537</v>
      </c>
      <c r="G106" s="219"/>
      <c r="H106" s="97" t="s">
        <v>665</v>
      </c>
      <c r="I106" s="219" t="s">
        <v>5589</v>
      </c>
      <c r="J106" s="219" t="s">
        <v>2735</v>
      </c>
      <c r="K106" s="97" t="s">
        <v>666</v>
      </c>
      <c r="L106" s="97" t="s">
        <v>3126</v>
      </c>
      <c r="M106" s="97" t="s">
        <v>984</v>
      </c>
      <c r="N106" s="50" t="s">
        <v>667</v>
      </c>
      <c r="O106" s="219" t="s">
        <v>2299</v>
      </c>
      <c r="P106" s="97" t="s">
        <v>2809</v>
      </c>
      <c r="Q106" s="218">
        <v>12100</v>
      </c>
      <c r="R106" s="218">
        <v>12100</v>
      </c>
      <c r="S106" s="218">
        <v>12100</v>
      </c>
      <c r="T106" s="219" t="s">
        <v>940</v>
      </c>
      <c r="U106" s="219" t="s">
        <v>2265</v>
      </c>
      <c r="V106" s="221" t="s">
        <v>938</v>
      </c>
    </row>
    <row r="107" spans="1:22" ht="45">
      <c r="A107" s="36"/>
      <c r="B107" s="142" t="s">
        <v>631</v>
      </c>
      <c r="C107" s="97" t="s">
        <v>2257</v>
      </c>
      <c r="D107" s="219"/>
      <c r="E107" s="219" t="s">
        <v>536</v>
      </c>
      <c r="F107" s="97" t="s">
        <v>537</v>
      </c>
      <c r="G107" s="219"/>
      <c r="H107" s="97" t="s">
        <v>668</v>
      </c>
      <c r="I107" s="219" t="s">
        <v>5589</v>
      </c>
      <c r="J107" s="219" t="s">
        <v>2756</v>
      </c>
      <c r="K107" s="97" t="s">
        <v>669</v>
      </c>
      <c r="L107" s="97" t="s">
        <v>3126</v>
      </c>
      <c r="M107" s="97" t="s">
        <v>984</v>
      </c>
      <c r="N107" s="50" t="s">
        <v>670</v>
      </c>
      <c r="O107" s="219" t="s">
        <v>2299</v>
      </c>
      <c r="P107" s="97" t="s">
        <v>1043</v>
      </c>
      <c r="Q107" s="218">
        <v>12136</v>
      </c>
      <c r="R107" s="218">
        <v>12136</v>
      </c>
      <c r="S107" s="218">
        <v>12136</v>
      </c>
      <c r="T107" s="219" t="s">
        <v>940</v>
      </c>
      <c r="U107" s="219" t="s">
        <v>2265</v>
      </c>
      <c r="V107" s="221" t="s">
        <v>938</v>
      </c>
    </row>
    <row r="108" spans="1:22" ht="45">
      <c r="A108" s="36"/>
      <c r="B108" s="142" t="s">
        <v>632</v>
      </c>
      <c r="C108" s="97" t="s">
        <v>2257</v>
      </c>
      <c r="D108" s="219"/>
      <c r="E108" s="219" t="s">
        <v>536</v>
      </c>
      <c r="F108" s="97" t="s">
        <v>537</v>
      </c>
      <c r="G108" s="219"/>
      <c r="H108" s="97" t="s">
        <v>671</v>
      </c>
      <c r="I108" s="219" t="s">
        <v>5589</v>
      </c>
      <c r="J108" s="219" t="s">
        <v>2757</v>
      </c>
      <c r="K108" s="97" t="s">
        <v>672</v>
      </c>
      <c r="L108" s="97" t="s">
        <v>3126</v>
      </c>
      <c r="M108" s="97" t="s">
        <v>984</v>
      </c>
      <c r="N108" s="50" t="s">
        <v>673</v>
      </c>
      <c r="O108" s="219" t="s">
        <v>2618</v>
      </c>
      <c r="P108" s="97" t="s">
        <v>1043</v>
      </c>
      <c r="Q108" s="218">
        <v>24272</v>
      </c>
      <c r="R108" s="218">
        <v>24272</v>
      </c>
      <c r="S108" s="218">
        <v>24272</v>
      </c>
      <c r="T108" s="219" t="s">
        <v>940</v>
      </c>
      <c r="U108" s="219" t="s">
        <v>2265</v>
      </c>
      <c r="V108" s="221" t="s">
        <v>938</v>
      </c>
    </row>
    <row r="109" spans="1:22" ht="45">
      <c r="A109" s="36"/>
      <c r="B109" s="142" t="s">
        <v>633</v>
      </c>
      <c r="C109" s="97" t="s">
        <v>2257</v>
      </c>
      <c r="D109" s="219"/>
      <c r="E109" s="219" t="s">
        <v>536</v>
      </c>
      <c r="F109" s="97" t="s">
        <v>537</v>
      </c>
      <c r="G109" s="219"/>
      <c r="H109" s="97" t="s">
        <v>674</v>
      </c>
      <c r="I109" s="219" t="s">
        <v>5589</v>
      </c>
      <c r="J109" s="219" t="s">
        <v>2753</v>
      </c>
      <c r="K109" s="97" t="s">
        <v>675</v>
      </c>
      <c r="L109" s="97" t="s">
        <v>3126</v>
      </c>
      <c r="M109" s="97" t="s">
        <v>984</v>
      </c>
      <c r="N109" s="50" t="s">
        <v>676</v>
      </c>
      <c r="O109" s="219" t="s">
        <v>2299</v>
      </c>
      <c r="P109" s="97" t="s">
        <v>1193</v>
      </c>
      <c r="Q109" s="218">
        <v>12136</v>
      </c>
      <c r="R109" s="218">
        <v>12136</v>
      </c>
      <c r="S109" s="218">
        <v>12136</v>
      </c>
      <c r="T109" s="219" t="s">
        <v>940</v>
      </c>
      <c r="U109" s="219" t="s">
        <v>2265</v>
      </c>
      <c r="V109" s="221" t="s">
        <v>938</v>
      </c>
    </row>
    <row r="110" spans="1:22" ht="45">
      <c r="A110" s="36"/>
      <c r="B110" s="142" t="s">
        <v>634</v>
      </c>
      <c r="C110" s="97" t="s">
        <v>2257</v>
      </c>
      <c r="D110" s="219"/>
      <c r="E110" s="219" t="s">
        <v>536</v>
      </c>
      <c r="F110" s="97" t="s">
        <v>537</v>
      </c>
      <c r="G110" s="219"/>
      <c r="H110" s="97" t="s">
        <v>677</v>
      </c>
      <c r="I110" s="219" t="s">
        <v>5589</v>
      </c>
      <c r="J110" s="219" t="s">
        <v>2758</v>
      </c>
      <c r="K110" s="97" t="s">
        <v>678</v>
      </c>
      <c r="L110" s="97" t="s">
        <v>3126</v>
      </c>
      <c r="M110" s="97" t="s">
        <v>984</v>
      </c>
      <c r="N110" s="50" t="s">
        <v>679</v>
      </c>
      <c r="O110" s="219" t="s">
        <v>574</v>
      </c>
      <c r="P110" s="97" t="s">
        <v>5403</v>
      </c>
      <c r="Q110" s="218">
        <v>12136</v>
      </c>
      <c r="R110" s="218">
        <v>12136</v>
      </c>
      <c r="S110" s="218">
        <v>12136</v>
      </c>
      <c r="T110" s="219" t="s">
        <v>940</v>
      </c>
      <c r="U110" s="219" t="s">
        <v>2265</v>
      </c>
      <c r="V110" s="221" t="s">
        <v>938</v>
      </c>
    </row>
    <row r="111" spans="1:22" ht="45">
      <c r="A111" s="36"/>
      <c r="B111" s="142" t="s">
        <v>635</v>
      </c>
      <c r="C111" s="97" t="s">
        <v>2257</v>
      </c>
      <c r="D111" s="219"/>
      <c r="E111" s="219" t="s">
        <v>536</v>
      </c>
      <c r="F111" s="97" t="s">
        <v>537</v>
      </c>
      <c r="G111" s="219"/>
      <c r="H111" s="97" t="s">
        <v>2759</v>
      </c>
      <c r="I111" s="219" t="s">
        <v>5589</v>
      </c>
      <c r="J111" s="219" t="s">
        <v>2754</v>
      </c>
      <c r="K111" s="97" t="s">
        <v>2760</v>
      </c>
      <c r="L111" s="97" t="s">
        <v>3126</v>
      </c>
      <c r="M111" s="97" t="s">
        <v>984</v>
      </c>
      <c r="N111" s="50" t="s">
        <v>2761</v>
      </c>
      <c r="O111" s="219" t="s">
        <v>2299</v>
      </c>
      <c r="P111" s="97" t="s">
        <v>812</v>
      </c>
      <c r="Q111" s="218">
        <v>12136</v>
      </c>
      <c r="R111" s="218">
        <v>12136</v>
      </c>
      <c r="S111" s="218">
        <v>12136</v>
      </c>
      <c r="T111" s="219" t="s">
        <v>940</v>
      </c>
      <c r="U111" s="219" t="s">
        <v>2265</v>
      </c>
      <c r="V111" s="221" t="s">
        <v>938</v>
      </c>
    </row>
    <row r="112" spans="1:22" ht="45">
      <c r="A112" s="36"/>
      <c r="B112" s="142" t="s">
        <v>636</v>
      </c>
      <c r="C112" s="97" t="s">
        <v>2257</v>
      </c>
      <c r="D112" s="219"/>
      <c r="E112" s="219" t="s">
        <v>536</v>
      </c>
      <c r="F112" s="97" t="s">
        <v>537</v>
      </c>
      <c r="G112" s="219"/>
      <c r="H112" s="97" t="s">
        <v>680</v>
      </c>
      <c r="I112" s="219" t="s">
        <v>5589</v>
      </c>
      <c r="J112" s="219" t="s">
        <v>2762</v>
      </c>
      <c r="K112" s="97" t="s">
        <v>681</v>
      </c>
      <c r="L112" s="97" t="s">
        <v>3126</v>
      </c>
      <c r="M112" s="97" t="s">
        <v>984</v>
      </c>
      <c r="N112" s="50" t="s">
        <v>682</v>
      </c>
      <c r="O112" s="219" t="s">
        <v>2763</v>
      </c>
      <c r="P112" s="97" t="s">
        <v>1895</v>
      </c>
      <c r="Q112" s="218">
        <v>24200</v>
      </c>
      <c r="R112" s="218">
        <v>24200</v>
      </c>
      <c r="S112" s="218">
        <v>24200</v>
      </c>
      <c r="T112" s="219" t="s">
        <v>940</v>
      </c>
      <c r="U112" s="219" t="s">
        <v>2265</v>
      </c>
      <c r="V112" s="221" t="s">
        <v>938</v>
      </c>
    </row>
    <row r="113" spans="1:22" ht="45">
      <c r="A113" s="36"/>
      <c r="B113" s="142" t="s">
        <v>637</v>
      </c>
      <c r="C113" s="97" t="s">
        <v>2257</v>
      </c>
      <c r="D113" s="219"/>
      <c r="E113" s="219" t="s">
        <v>536</v>
      </c>
      <c r="F113" s="97" t="s">
        <v>537</v>
      </c>
      <c r="G113" s="219"/>
      <c r="H113" s="97" t="s">
        <v>683</v>
      </c>
      <c r="I113" s="219" t="s">
        <v>5589</v>
      </c>
      <c r="J113" s="219" t="s">
        <v>2709</v>
      </c>
      <c r="K113" s="97" t="s">
        <v>684</v>
      </c>
      <c r="L113" s="97" t="s">
        <v>3126</v>
      </c>
      <c r="M113" s="97" t="s">
        <v>984</v>
      </c>
      <c r="N113" s="50" t="s">
        <v>685</v>
      </c>
      <c r="O113" s="219" t="s">
        <v>2299</v>
      </c>
      <c r="P113" s="97" t="s">
        <v>1043</v>
      </c>
      <c r="Q113" s="218">
        <v>12000</v>
      </c>
      <c r="R113" s="218">
        <v>12000</v>
      </c>
      <c r="S113" s="218">
        <v>12000</v>
      </c>
      <c r="T113" s="219" t="s">
        <v>940</v>
      </c>
      <c r="U113" s="219" t="s">
        <v>2265</v>
      </c>
      <c r="V113" s="221" t="s">
        <v>938</v>
      </c>
    </row>
    <row r="114" spans="1:22" ht="45">
      <c r="A114" s="36"/>
      <c r="B114" s="142" t="s">
        <v>638</v>
      </c>
      <c r="C114" s="97" t="s">
        <v>2257</v>
      </c>
      <c r="D114" s="219"/>
      <c r="E114" s="219" t="s">
        <v>536</v>
      </c>
      <c r="F114" s="97" t="s">
        <v>537</v>
      </c>
      <c r="G114" s="219"/>
      <c r="H114" s="97" t="s">
        <v>686</v>
      </c>
      <c r="I114" s="219" t="s">
        <v>5589</v>
      </c>
      <c r="J114" s="219" t="s">
        <v>2755</v>
      </c>
      <c r="K114" s="97" t="s">
        <v>687</v>
      </c>
      <c r="L114" s="97" t="s">
        <v>3126</v>
      </c>
      <c r="M114" s="97" t="s">
        <v>984</v>
      </c>
      <c r="N114" s="50" t="s">
        <v>2764</v>
      </c>
      <c r="O114" s="219" t="s">
        <v>574</v>
      </c>
      <c r="P114" s="97" t="s">
        <v>1827</v>
      </c>
      <c r="Q114" s="218">
        <v>12323</v>
      </c>
      <c r="R114" s="218">
        <v>12323</v>
      </c>
      <c r="S114" s="218">
        <v>12323</v>
      </c>
      <c r="T114" s="219" t="s">
        <v>940</v>
      </c>
      <c r="U114" s="219" t="s">
        <v>2265</v>
      </c>
      <c r="V114" s="221" t="s">
        <v>938</v>
      </c>
    </row>
    <row r="115" spans="1:22" ht="45">
      <c r="A115" s="36"/>
      <c r="B115" s="142" t="s">
        <v>639</v>
      </c>
      <c r="C115" s="97" t="s">
        <v>2257</v>
      </c>
      <c r="D115" s="219"/>
      <c r="E115" s="219" t="s">
        <v>536</v>
      </c>
      <c r="F115" s="97" t="s">
        <v>537</v>
      </c>
      <c r="G115" s="219"/>
      <c r="H115" s="97" t="s">
        <v>688</v>
      </c>
      <c r="I115" s="219" t="s">
        <v>5589</v>
      </c>
      <c r="J115" s="219" t="s">
        <v>2755</v>
      </c>
      <c r="K115" s="97" t="s">
        <v>689</v>
      </c>
      <c r="L115" s="97" t="s">
        <v>3126</v>
      </c>
      <c r="M115" s="97" t="s">
        <v>984</v>
      </c>
      <c r="N115" s="50" t="s">
        <v>690</v>
      </c>
      <c r="O115" s="219" t="s">
        <v>2299</v>
      </c>
      <c r="P115" s="97" t="s">
        <v>4588</v>
      </c>
      <c r="Q115" s="218">
        <v>24272</v>
      </c>
      <c r="R115" s="218">
        <v>24272</v>
      </c>
      <c r="S115" s="218">
        <v>24272</v>
      </c>
      <c r="T115" s="219" t="s">
        <v>940</v>
      </c>
      <c r="U115" s="219" t="s">
        <v>2265</v>
      </c>
      <c r="V115" s="221" t="s">
        <v>938</v>
      </c>
    </row>
    <row r="116" spans="1:22" ht="45">
      <c r="A116" s="36"/>
      <c r="B116" s="142" t="s">
        <v>640</v>
      </c>
      <c r="C116" s="97" t="s">
        <v>2257</v>
      </c>
      <c r="D116" s="219"/>
      <c r="E116" s="219" t="s">
        <v>536</v>
      </c>
      <c r="F116" s="97" t="s">
        <v>537</v>
      </c>
      <c r="G116" s="219"/>
      <c r="H116" s="97" t="s">
        <v>701</v>
      </c>
      <c r="I116" s="219" t="s">
        <v>5589</v>
      </c>
      <c r="J116" s="219" t="s">
        <v>2765</v>
      </c>
      <c r="K116" s="97" t="s">
        <v>702</v>
      </c>
      <c r="L116" s="97" t="s">
        <v>3126</v>
      </c>
      <c r="M116" s="97" t="s">
        <v>984</v>
      </c>
      <c r="N116" s="50" t="s">
        <v>703</v>
      </c>
      <c r="O116" s="219" t="s">
        <v>2299</v>
      </c>
      <c r="P116" s="97" t="s">
        <v>211</v>
      </c>
      <c r="Q116" s="218">
        <v>11861.93</v>
      </c>
      <c r="R116" s="218">
        <v>11861.93</v>
      </c>
      <c r="S116" s="218">
        <v>11861.93</v>
      </c>
      <c r="T116" s="219" t="s">
        <v>940</v>
      </c>
      <c r="U116" s="219" t="s">
        <v>2265</v>
      </c>
      <c r="V116" s="221" t="s">
        <v>938</v>
      </c>
    </row>
    <row r="117" spans="1:22" ht="45">
      <c r="A117" s="36"/>
      <c r="B117" s="142" t="s">
        <v>691</v>
      </c>
      <c r="C117" s="97" t="s">
        <v>2257</v>
      </c>
      <c r="D117" s="219"/>
      <c r="E117" s="219" t="s">
        <v>536</v>
      </c>
      <c r="F117" s="97" t="s">
        <v>537</v>
      </c>
      <c r="G117" s="219"/>
      <c r="H117" s="97" t="s">
        <v>704</v>
      </c>
      <c r="I117" s="219" t="s">
        <v>5589</v>
      </c>
      <c r="J117" s="219" t="s">
        <v>2766</v>
      </c>
      <c r="K117" s="97" t="s">
        <v>705</v>
      </c>
      <c r="L117" s="97" t="s">
        <v>3126</v>
      </c>
      <c r="M117" s="97" t="s">
        <v>984</v>
      </c>
      <c r="N117" s="50" t="s">
        <v>706</v>
      </c>
      <c r="O117" s="219" t="s">
        <v>2299</v>
      </c>
      <c r="P117" s="97" t="s">
        <v>1739</v>
      </c>
      <c r="Q117" s="218">
        <v>24646</v>
      </c>
      <c r="R117" s="218">
        <v>24646</v>
      </c>
      <c r="S117" s="218">
        <v>24646</v>
      </c>
      <c r="T117" s="219" t="s">
        <v>940</v>
      </c>
      <c r="U117" s="219" t="s">
        <v>2265</v>
      </c>
      <c r="V117" s="221" t="s">
        <v>938</v>
      </c>
    </row>
    <row r="118" spans="1:22" ht="45">
      <c r="A118" s="36"/>
      <c r="B118" s="142" t="s">
        <v>692</v>
      </c>
      <c r="C118" s="97" t="s">
        <v>2257</v>
      </c>
      <c r="D118" s="219"/>
      <c r="E118" s="219" t="s">
        <v>536</v>
      </c>
      <c r="F118" s="97" t="s">
        <v>537</v>
      </c>
      <c r="G118" s="219"/>
      <c r="H118" s="97" t="s">
        <v>707</v>
      </c>
      <c r="I118" s="219" t="s">
        <v>5589</v>
      </c>
      <c r="J118" s="219" t="s">
        <v>2766</v>
      </c>
      <c r="K118" s="97" t="s">
        <v>708</v>
      </c>
      <c r="L118" s="97" t="s">
        <v>3126</v>
      </c>
      <c r="M118" s="97" t="s">
        <v>984</v>
      </c>
      <c r="N118" s="50" t="s">
        <v>709</v>
      </c>
      <c r="O118" s="219" t="s">
        <v>2299</v>
      </c>
      <c r="P118" s="97" t="s">
        <v>4996</v>
      </c>
      <c r="Q118" s="218">
        <v>12323</v>
      </c>
      <c r="R118" s="218">
        <v>12323</v>
      </c>
      <c r="S118" s="218">
        <v>12323</v>
      </c>
      <c r="T118" s="219" t="s">
        <v>940</v>
      </c>
      <c r="U118" s="219" t="s">
        <v>2265</v>
      </c>
      <c r="V118" s="221" t="s">
        <v>938</v>
      </c>
    </row>
    <row r="119" spans="1:22" ht="45">
      <c r="A119" s="36"/>
      <c r="B119" s="142" t="s">
        <v>693</v>
      </c>
      <c r="C119" s="97" t="s">
        <v>2257</v>
      </c>
      <c r="D119" s="219"/>
      <c r="E119" s="219" t="s">
        <v>536</v>
      </c>
      <c r="F119" s="97" t="s">
        <v>537</v>
      </c>
      <c r="G119" s="219"/>
      <c r="H119" s="97" t="s">
        <v>710</v>
      </c>
      <c r="I119" s="219" t="s">
        <v>5589</v>
      </c>
      <c r="J119" s="219" t="s">
        <v>2766</v>
      </c>
      <c r="K119" s="97" t="s">
        <v>711</v>
      </c>
      <c r="L119" s="97" t="s">
        <v>3126</v>
      </c>
      <c r="M119" s="97" t="s">
        <v>984</v>
      </c>
      <c r="N119" s="50" t="s">
        <v>712</v>
      </c>
      <c r="O119" s="219" t="s">
        <v>574</v>
      </c>
      <c r="P119" s="97" t="s">
        <v>3210</v>
      </c>
      <c r="Q119" s="218">
        <v>11652</v>
      </c>
      <c r="R119" s="218">
        <v>11652</v>
      </c>
      <c r="S119" s="218">
        <v>11652</v>
      </c>
      <c r="T119" s="219" t="s">
        <v>940</v>
      </c>
      <c r="U119" s="219" t="s">
        <v>2265</v>
      </c>
      <c r="V119" s="221" t="s">
        <v>938</v>
      </c>
    </row>
    <row r="120" spans="1:22" ht="45">
      <c r="A120" s="36"/>
      <c r="B120" s="142" t="s">
        <v>694</v>
      </c>
      <c r="C120" s="97" t="s">
        <v>2257</v>
      </c>
      <c r="D120" s="219"/>
      <c r="E120" s="219" t="s">
        <v>536</v>
      </c>
      <c r="F120" s="97" t="s">
        <v>537</v>
      </c>
      <c r="G120" s="219"/>
      <c r="H120" s="97" t="s">
        <v>713</v>
      </c>
      <c r="I120" s="219" t="s">
        <v>5589</v>
      </c>
      <c r="J120" s="219" t="s">
        <v>2718</v>
      </c>
      <c r="K120" s="220" t="s">
        <v>714</v>
      </c>
      <c r="L120" s="97" t="s">
        <v>3126</v>
      </c>
      <c r="M120" s="97" t="s">
        <v>984</v>
      </c>
      <c r="N120" s="50" t="s">
        <v>2767</v>
      </c>
      <c r="O120" s="219" t="s">
        <v>2768</v>
      </c>
      <c r="P120" s="97" t="s">
        <v>1329</v>
      </c>
      <c r="Q120" s="218">
        <v>9220</v>
      </c>
      <c r="R120" s="218">
        <v>9220</v>
      </c>
      <c r="S120" s="218">
        <v>9220</v>
      </c>
      <c r="T120" s="219" t="s">
        <v>940</v>
      </c>
      <c r="U120" s="219" t="s">
        <v>2265</v>
      </c>
      <c r="V120" s="221" t="s">
        <v>938</v>
      </c>
    </row>
    <row r="121" spans="1:22" ht="33.75">
      <c r="A121" s="36"/>
      <c r="B121" s="142" t="s">
        <v>695</v>
      </c>
      <c r="C121" s="97" t="s">
        <v>3143</v>
      </c>
      <c r="D121" s="97"/>
      <c r="E121" s="97" t="s">
        <v>3447</v>
      </c>
      <c r="F121" s="97" t="s">
        <v>3448</v>
      </c>
      <c r="G121" s="97"/>
      <c r="H121" s="97" t="s">
        <v>3449</v>
      </c>
      <c r="I121" s="97"/>
      <c r="J121" s="97" t="s">
        <v>3450</v>
      </c>
      <c r="K121" s="97" t="s">
        <v>3451</v>
      </c>
      <c r="L121" s="97" t="s">
        <v>3126</v>
      </c>
      <c r="M121" s="97" t="s">
        <v>984</v>
      </c>
      <c r="N121" s="97" t="s">
        <v>3452</v>
      </c>
      <c r="O121" s="97" t="s">
        <v>2299</v>
      </c>
      <c r="P121" s="97" t="s">
        <v>1670</v>
      </c>
      <c r="Q121" s="222" t="s">
        <v>3453</v>
      </c>
      <c r="R121" s="222" t="s">
        <v>3453</v>
      </c>
      <c r="S121" s="222" t="s">
        <v>3453</v>
      </c>
      <c r="T121" s="97" t="s">
        <v>970</v>
      </c>
      <c r="U121" s="97" t="s">
        <v>5857</v>
      </c>
      <c r="V121" s="179" t="s">
        <v>938</v>
      </c>
    </row>
    <row r="122" spans="1:22" ht="33.75">
      <c r="A122" s="36"/>
      <c r="B122" s="142" t="s">
        <v>696</v>
      </c>
      <c r="C122" s="97" t="s">
        <v>3143</v>
      </c>
      <c r="D122" s="97"/>
      <c r="E122" s="97" t="s">
        <v>3447</v>
      </c>
      <c r="F122" s="97" t="s">
        <v>3448</v>
      </c>
      <c r="G122" s="97"/>
      <c r="H122" s="97" t="s">
        <v>3449</v>
      </c>
      <c r="I122" s="217"/>
      <c r="J122" s="97" t="s">
        <v>3450</v>
      </c>
      <c r="K122" s="97" t="s">
        <v>3454</v>
      </c>
      <c r="L122" s="97" t="s">
        <v>3126</v>
      </c>
      <c r="M122" s="97" t="s">
        <v>984</v>
      </c>
      <c r="N122" s="97" t="s">
        <v>3455</v>
      </c>
      <c r="O122" s="97" t="s">
        <v>2299</v>
      </c>
      <c r="P122" s="223" t="s">
        <v>1043</v>
      </c>
      <c r="Q122" s="218">
        <v>6000</v>
      </c>
      <c r="R122" s="218">
        <v>6000</v>
      </c>
      <c r="S122" s="218">
        <v>6000</v>
      </c>
      <c r="T122" s="97" t="s">
        <v>970</v>
      </c>
      <c r="U122" s="97" t="s">
        <v>5857</v>
      </c>
      <c r="V122" s="179" t="s">
        <v>938</v>
      </c>
    </row>
    <row r="123" spans="1:22" ht="33.75">
      <c r="A123" s="36"/>
      <c r="B123" s="142" t="s">
        <v>697</v>
      </c>
      <c r="C123" s="97" t="s">
        <v>3143</v>
      </c>
      <c r="D123" s="97"/>
      <c r="E123" s="97" t="s">
        <v>3447</v>
      </c>
      <c r="F123" s="97" t="s">
        <v>3448</v>
      </c>
      <c r="G123" s="97"/>
      <c r="H123" s="97" t="s">
        <v>3456</v>
      </c>
      <c r="I123" s="217"/>
      <c r="J123" s="97" t="s">
        <v>3457</v>
      </c>
      <c r="K123" s="97" t="s">
        <v>3458</v>
      </c>
      <c r="L123" s="97" t="s">
        <v>3126</v>
      </c>
      <c r="M123" s="97" t="s">
        <v>984</v>
      </c>
      <c r="N123" s="50" t="s">
        <v>3459</v>
      </c>
      <c r="O123" s="97" t="s">
        <v>2299</v>
      </c>
      <c r="P123" s="223" t="s">
        <v>1544</v>
      </c>
      <c r="Q123" s="218">
        <v>2400</v>
      </c>
      <c r="R123" s="218">
        <v>2400</v>
      </c>
      <c r="S123" s="218">
        <v>2400</v>
      </c>
      <c r="T123" s="97" t="s">
        <v>970</v>
      </c>
      <c r="U123" s="97" t="s">
        <v>5857</v>
      </c>
      <c r="V123" s="179" t="s">
        <v>938</v>
      </c>
    </row>
    <row r="124" spans="1:22" ht="33.75">
      <c r="A124" s="36"/>
      <c r="B124" s="142" t="s">
        <v>698</v>
      </c>
      <c r="C124" s="97" t="s">
        <v>2257</v>
      </c>
      <c r="D124" s="219"/>
      <c r="E124" s="97" t="s">
        <v>3460</v>
      </c>
      <c r="F124" s="97" t="s">
        <v>3461</v>
      </c>
      <c r="G124" s="219"/>
      <c r="H124" s="97" t="s">
        <v>3462</v>
      </c>
      <c r="I124" s="219"/>
      <c r="J124" s="97" t="s">
        <v>3463</v>
      </c>
      <c r="K124" s="50" t="s">
        <v>3464</v>
      </c>
      <c r="L124" s="97" t="s">
        <v>3126</v>
      </c>
      <c r="M124" s="219" t="s">
        <v>983</v>
      </c>
      <c r="N124" s="50" t="s">
        <v>3465</v>
      </c>
      <c r="O124" s="97" t="s">
        <v>2299</v>
      </c>
      <c r="P124" s="97" t="s">
        <v>1689</v>
      </c>
      <c r="Q124" s="218">
        <v>12000</v>
      </c>
      <c r="R124" s="218">
        <v>12000</v>
      </c>
      <c r="S124" s="218">
        <v>12000</v>
      </c>
      <c r="T124" s="219" t="s">
        <v>940</v>
      </c>
      <c r="U124" s="97" t="s">
        <v>5857</v>
      </c>
      <c r="V124" s="179" t="s">
        <v>938</v>
      </c>
    </row>
    <row r="125" spans="1:22" ht="33.75">
      <c r="A125" s="36"/>
      <c r="B125" s="142" t="s">
        <v>699</v>
      </c>
      <c r="C125" s="97" t="s">
        <v>2257</v>
      </c>
      <c r="D125" s="219"/>
      <c r="E125" s="97" t="s">
        <v>536</v>
      </c>
      <c r="F125" s="97" t="s">
        <v>3461</v>
      </c>
      <c r="G125" s="219"/>
      <c r="H125" s="97" t="s">
        <v>3466</v>
      </c>
      <c r="I125" s="219"/>
      <c r="J125" s="97" t="s">
        <v>3467</v>
      </c>
      <c r="K125" s="50" t="s">
        <v>3468</v>
      </c>
      <c r="L125" s="97" t="s">
        <v>3126</v>
      </c>
      <c r="M125" s="219" t="s">
        <v>983</v>
      </c>
      <c r="N125" s="50" t="s">
        <v>3469</v>
      </c>
      <c r="O125" s="97" t="s">
        <v>2299</v>
      </c>
      <c r="P125" s="97" t="s">
        <v>4588</v>
      </c>
      <c r="Q125" s="218">
        <v>12600</v>
      </c>
      <c r="R125" s="218">
        <v>12600</v>
      </c>
      <c r="S125" s="218">
        <v>12600</v>
      </c>
      <c r="T125" s="219" t="s">
        <v>940</v>
      </c>
      <c r="U125" s="97" t="s">
        <v>5857</v>
      </c>
      <c r="V125" s="179" t="s">
        <v>938</v>
      </c>
    </row>
    <row r="126" spans="1:22" ht="33.75">
      <c r="A126" s="36"/>
      <c r="B126" s="142" t="s">
        <v>700</v>
      </c>
      <c r="C126" s="97" t="s">
        <v>2257</v>
      </c>
      <c r="D126" s="219"/>
      <c r="E126" s="97" t="s">
        <v>536</v>
      </c>
      <c r="F126" s="97" t="s">
        <v>3461</v>
      </c>
      <c r="G126" s="219"/>
      <c r="H126" s="97" t="s">
        <v>3470</v>
      </c>
      <c r="I126" s="219"/>
      <c r="J126" s="219" t="s">
        <v>3471</v>
      </c>
      <c r="K126" s="50" t="s">
        <v>3472</v>
      </c>
      <c r="L126" s="97" t="s">
        <v>3126</v>
      </c>
      <c r="M126" s="219" t="s">
        <v>983</v>
      </c>
      <c r="N126" s="50" t="s">
        <v>3473</v>
      </c>
      <c r="O126" s="97" t="s">
        <v>2299</v>
      </c>
      <c r="P126" s="97" t="s">
        <v>5113</v>
      </c>
      <c r="Q126" s="218">
        <v>12600</v>
      </c>
      <c r="R126" s="218">
        <v>12600</v>
      </c>
      <c r="S126" s="218">
        <v>12600</v>
      </c>
      <c r="T126" s="219" t="s">
        <v>940</v>
      </c>
      <c r="U126" s="97" t="s">
        <v>5857</v>
      </c>
      <c r="V126" s="179" t="s">
        <v>938</v>
      </c>
    </row>
    <row r="127" spans="1:22" ht="33.75">
      <c r="A127" s="36"/>
      <c r="B127" s="142" t="s">
        <v>1238</v>
      </c>
      <c r="C127" s="97" t="s">
        <v>2257</v>
      </c>
      <c r="D127" s="219"/>
      <c r="E127" s="97" t="s">
        <v>536</v>
      </c>
      <c r="F127" s="97" t="s">
        <v>3461</v>
      </c>
      <c r="G127" s="219"/>
      <c r="H127" s="97" t="s">
        <v>3474</v>
      </c>
      <c r="I127" s="219"/>
      <c r="J127" s="220" t="s">
        <v>3475</v>
      </c>
      <c r="K127" s="50" t="s">
        <v>3476</v>
      </c>
      <c r="L127" s="97" t="s">
        <v>3126</v>
      </c>
      <c r="M127" s="219" t="s">
        <v>983</v>
      </c>
      <c r="N127" s="50" t="s">
        <v>3477</v>
      </c>
      <c r="O127" s="97" t="s">
        <v>2299</v>
      </c>
      <c r="P127" s="224" t="s">
        <v>1881</v>
      </c>
      <c r="Q127" s="218">
        <v>11000</v>
      </c>
      <c r="R127" s="218">
        <v>11000</v>
      </c>
      <c r="S127" s="218">
        <v>11000</v>
      </c>
      <c r="T127" s="219" t="s">
        <v>940</v>
      </c>
      <c r="U127" s="97" t="s">
        <v>5857</v>
      </c>
      <c r="V127" s="179" t="s">
        <v>938</v>
      </c>
    </row>
    <row r="128" spans="1:22" ht="33.75">
      <c r="A128" s="36"/>
      <c r="B128" s="142" t="s">
        <v>1239</v>
      </c>
      <c r="C128" s="97" t="s">
        <v>2257</v>
      </c>
      <c r="D128" s="219"/>
      <c r="E128" s="97" t="s">
        <v>536</v>
      </c>
      <c r="F128" s="97" t="s">
        <v>3461</v>
      </c>
      <c r="G128" s="219"/>
      <c r="H128" s="97" t="s">
        <v>3478</v>
      </c>
      <c r="I128" s="219"/>
      <c r="J128" s="220" t="s">
        <v>3479</v>
      </c>
      <c r="K128" s="50" t="s">
        <v>3480</v>
      </c>
      <c r="L128" s="97" t="s">
        <v>3126</v>
      </c>
      <c r="M128" s="219" t="s">
        <v>983</v>
      </c>
      <c r="N128" s="50" t="s">
        <v>3481</v>
      </c>
      <c r="O128" s="97" t="s">
        <v>1821</v>
      </c>
      <c r="P128" s="224" t="s">
        <v>1043</v>
      </c>
      <c r="Q128" s="218">
        <v>12600</v>
      </c>
      <c r="R128" s="218">
        <v>12600</v>
      </c>
      <c r="S128" s="218">
        <v>12600</v>
      </c>
      <c r="T128" s="219" t="s">
        <v>940</v>
      </c>
      <c r="U128" s="97" t="s">
        <v>5857</v>
      </c>
      <c r="V128" s="179" t="s">
        <v>938</v>
      </c>
    </row>
    <row r="129" spans="1:22" ht="33.75">
      <c r="A129" s="36"/>
      <c r="B129" s="142" t="s">
        <v>1240</v>
      </c>
      <c r="C129" s="97" t="s">
        <v>2257</v>
      </c>
      <c r="D129" s="225"/>
      <c r="E129" s="97" t="s">
        <v>536</v>
      </c>
      <c r="F129" s="97" t="s">
        <v>3461</v>
      </c>
      <c r="G129" s="225"/>
      <c r="H129" s="97" t="s">
        <v>3482</v>
      </c>
      <c r="I129" s="225"/>
      <c r="J129" s="226" t="s">
        <v>3483</v>
      </c>
      <c r="K129" s="227" t="s">
        <v>3484</v>
      </c>
      <c r="L129" s="97" t="s">
        <v>3126</v>
      </c>
      <c r="M129" s="219" t="s">
        <v>983</v>
      </c>
      <c r="N129" s="227" t="s">
        <v>3485</v>
      </c>
      <c r="O129" s="97" t="s">
        <v>2618</v>
      </c>
      <c r="P129" s="228" t="s">
        <v>5246</v>
      </c>
      <c r="Q129" s="229">
        <v>11500</v>
      </c>
      <c r="R129" s="229">
        <v>11500</v>
      </c>
      <c r="S129" s="229">
        <v>11500</v>
      </c>
      <c r="T129" s="219" t="s">
        <v>940</v>
      </c>
      <c r="U129" s="97" t="s">
        <v>5857</v>
      </c>
      <c r="V129" s="179" t="s">
        <v>938</v>
      </c>
    </row>
    <row r="130" spans="1:22" ht="33.75">
      <c r="A130" s="36"/>
      <c r="B130" s="142" t="s">
        <v>1241</v>
      </c>
      <c r="C130" s="97" t="s">
        <v>2257</v>
      </c>
      <c r="D130" s="225"/>
      <c r="E130" s="97" t="s">
        <v>536</v>
      </c>
      <c r="F130" s="97" t="s">
        <v>3461</v>
      </c>
      <c r="G130" s="225"/>
      <c r="H130" s="97" t="s">
        <v>3486</v>
      </c>
      <c r="I130" s="225"/>
      <c r="J130" s="230" t="s">
        <v>3487</v>
      </c>
      <c r="K130" s="227" t="s">
        <v>3488</v>
      </c>
      <c r="L130" s="97" t="s">
        <v>3126</v>
      </c>
      <c r="M130" s="219" t="s">
        <v>983</v>
      </c>
      <c r="N130" s="227" t="s">
        <v>3489</v>
      </c>
      <c r="O130" s="97" t="s">
        <v>2299</v>
      </c>
      <c r="P130" s="228" t="s">
        <v>2170</v>
      </c>
      <c r="Q130" s="229">
        <v>12000</v>
      </c>
      <c r="R130" s="229">
        <v>12000</v>
      </c>
      <c r="S130" s="229">
        <v>12000</v>
      </c>
      <c r="T130" s="219" t="s">
        <v>940</v>
      </c>
      <c r="U130" s="97" t="s">
        <v>5857</v>
      </c>
      <c r="V130" s="179" t="s">
        <v>938</v>
      </c>
    </row>
    <row r="131" spans="1:22" ht="33.75">
      <c r="A131" s="36"/>
      <c r="B131" s="142" t="s">
        <v>2769</v>
      </c>
      <c r="C131" s="97" t="s">
        <v>2257</v>
      </c>
      <c r="D131" s="225"/>
      <c r="E131" s="97" t="s">
        <v>536</v>
      </c>
      <c r="F131" s="97" t="s">
        <v>3461</v>
      </c>
      <c r="G131" s="225"/>
      <c r="H131" s="97" t="s">
        <v>3490</v>
      </c>
      <c r="I131" s="225"/>
      <c r="J131" s="230" t="s">
        <v>3491</v>
      </c>
      <c r="K131" s="227" t="s">
        <v>3492</v>
      </c>
      <c r="L131" s="97" t="s">
        <v>3126</v>
      </c>
      <c r="M131" s="219" t="s">
        <v>983</v>
      </c>
      <c r="N131" s="231" t="s">
        <v>3493</v>
      </c>
      <c r="O131" s="225" t="s">
        <v>2299</v>
      </c>
      <c r="P131" s="228" t="s">
        <v>4143</v>
      </c>
      <c r="Q131" s="229">
        <v>12000</v>
      </c>
      <c r="R131" s="229">
        <v>12000</v>
      </c>
      <c r="S131" s="229">
        <v>12000</v>
      </c>
      <c r="T131" s="219" t="s">
        <v>940</v>
      </c>
      <c r="U131" s="97" t="s">
        <v>5857</v>
      </c>
      <c r="V131" s="179" t="s">
        <v>938</v>
      </c>
    </row>
    <row r="132" spans="1:22" ht="33.75">
      <c r="A132" s="36"/>
      <c r="B132" s="142" t="s">
        <v>2770</v>
      </c>
      <c r="C132" s="97" t="s">
        <v>2257</v>
      </c>
      <c r="D132" s="225"/>
      <c r="E132" s="97" t="s">
        <v>536</v>
      </c>
      <c r="F132" s="97" t="s">
        <v>3461</v>
      </c>
      <c r="G132" s="225"/>
      <c r="H132" s="97" t="s">
        <v>3494</v>
      </c>
      <c r="I132" s="225"/>
      <c r="J132" s="226" t="s">
        <v>3495</v>
      </c>
      <c r="K132" s="227" t="s">
        <v>3496</v>
      </c>
      <c r="L132" s="97" t="s">
        <v>3126</v>
      </c>
      <c r="M132" s="219" t="s">
        <v>983</v>
      </c>
      <c r="N132" s="227" t="s">
        <v>3497</v>
      </c>
      <c r="O132" s="225" t="s">
        <v>2618</v>
      </c>
      <c r="P132" s="228" t="s">
        <v>2427</v>
      </c>
      <c r="Q132" s="229">
        <v>9000</v>
      </c>
      <c r="R132" s="229">
        <v>9000</v>
      </c>
      <c r="S132" s="229">
        <v>9000</v>
      </c>
      <c r="T132" s="219" t="s">
        <v>940</v>
      </c>
      <c r="U132" s="97" t="s">
        <v>5857</v>
      </c>
      <c r="V132" s="179" t="s">
        <v>938</v>
      </c>
    </row>
    <row r="133" spans="1:22" ht="33.75">
      <c r="A133" s="36"/>
      <c r="B133" s="142" t="s">
        <v>2771</v>
      </c>
      <c r="C133" s="97" t="s">
        <v>2257</v>
      </c>
      <c r="D133" s="225"/>
      <c r="E133" s="97" t="s">
        <v>536</v>
      </c>
      <c r="F133" s="97" t="s">
        <v>3461</v>
      </c>
      <c r="G133" s="225"/>
      <c r="H133" s="97" t="s">
        <v>3498</v>
      </c>
      <c r="I133" s="225"/>
      <c r="J133" s="226" t="s">
        <v>3499</v>
      </c>
      <c r="K133" s="227" t="s">
        <v>3500</v>
      </c>
      <c r="L133" s="97" t="s">
        <v>3126</v>
      </c>
      <c r="M133" s="219" t="s">
        <v>983</v>
      </c>
      <c r="N133" s="227" t="s">
        <v>3501</v>
      </c>
      <c r="O133" s="225" t="s">
        <v>618</v>
      </c>
      <c r="P133" s="228" t="s">
        <v>1205</v>
      </c>
      <c r="Q133" s="229">
        <v>11800</v>
      </c>
      <c r="R133" s="229">
        <v>11800</v>
      </c>
      <c r="S133" s="229">
        <v>11800</v>
      </c>
      <c r="T133" s="219" t="s">
        <v>940</v>
      </c>
      <c r="U133" s="97" t="s">
        <v>5857</v>
      </c>
      <c r="V133" s="179" t="s">
        <v>938</v>
      </c>
    </row>
    <row r="134" spans="1:22" ht="33.75">
      <c r="A134" s="36"/>
      <c r="B134" s="142" t="s">
        <v>2772</v>
      </c>
      <c r="C134" s="97" t="s">
        <v>2257</v>
      </c>
      <c r="D134" s="225"/>
      <c r="E134" s="97" t="s">
        <v>536</v>
      </c>
      <c r="F134" s="97" t="s">
        <v>3461</v>
      </c>
      <c r="G134" s="225"/>
      <c r="H134" s="97" t="s">
        <v>3502</v>
      </c>
      <c r="I134" s="225"/>
      <c r="J134" s="226" t="s">
        <v>3503</v>
      </c>
      <c r="K134" s="227" t="s">
        <v>3504</v>
      </c>
      <c r="L134" s="97" t="s">
        <v>3126</v>
      </c>
      <c r="M134" s="219" t="s">
        <v>983</v>
      </c>
      <c r="N134" s="227" t="s">
        <v>3505</v>
      </c>
      <c r="O134" s="225" t="s">
        <v>3506</v>
      </c>
      <c r="P134" s="228" t="s">
        <v>1902</v>
      </c>
      <c r="Q134" s="229">
        <v>12000</v>
      </c>
      <c r="R134" s="229">
        <v>12000</v>
      </c>
      <c r="S134" s="229">
        <v>12000</v>
      </c>
      <c r="T134" s="219" t="s">
        <v>940</v>
      </c>
      <c r="U134" s="97" t="s">
        <v>5857</v>
      </c>
      <c r="V134" s="179" t="s">
        <v>938</v>
      </c>
    </row>
    <row r="135" spans="1:22" ht="33.75">
      <c r="A135" s="36"/>
      <c r="B135" s="142" t="s">
        <v>2773</v>
      </c>
      <c r="C135" s="97" t="s">
        <v>2257</v>
      </c>
      <c r="D135" s="225"/>
      <c r="E135" s="97" t="s">
        <v>536</v>
      </c>
      <c r="F135" s="97" t="s">
        <v>3461</v>
      </c>
      <c r="G135" s="225"/>
      <c r="H135" s="97" t="s">
        <v>3507</v>
      </c>
      <c r="I135" s="225"/>
      <c r="J135" s="226" t="s">
        <v>3503</v>
      </c>
      <c r="K135" s="227" t="s">
        <v>3508</v>
      </c>
      <c r="L135" s="97" t="s">
        <v>3126</v>
      </c>
      <c r="M135" s="219" t="s">
        <v>983</v>
      </c>
      <c r="N135" s="231" t="s">
        <v>3509</v>
      </c>
      <c r="O135" s="225" t="s">
        <v>2614</v>
      </c>
      <c r="P135" s="228" t="s">
        <v>1689</v>
      </c>
      <c r="Q135" s="229">
        <v>11700</v>
      </c>
      <c r="R135" s="229">
        <v>11700</v>
      </c>
      <c r="S135" s="229">
        <v>11700</v>
      </c>
      <c r="T135" s="219" t="s">
        <v>940</v>
      </c>
      <c r="U135" s="97" t="s">
        <v>5857</v>
      </c>
      <c r="V135" s="179" t="s">
        <v>938</v>
      </c>
    </row>
    <row r="136" spans="1:22" ht="33.75">
      <c r="A136" s="36"/>
      <c r="B136" s="142" t="s">
        <v>2774</v>
      </c>
      <c r="C136" s="97" t="s">
        <v>2257</v>
      </c>
      <c r="D136" s="225"/>
      <c r="E136" s="97" t="s">
        <v>536</v>
      </c>
      <c r="F136" s="97" t="s">
        <v>3461</v>
      </c>
      <c r="G136" s="225"/>
      <c r="H136" s="97" t="s">
        <v>3510</v>
      </c>
      <c r="I136" s="225"/>
      <c r="J136" s="226" t="s">
        <v>3511</v>
      </c>
      <c r="K136" s="227" t="s">
        <v>3512</v>
      </c>
      <c r="L136" s="97" t="s">
        <v>3126</v>
      </c>
      <c r="M136" s="219" t="s">
        <v>983</v>
      </c>
      <c r="N136" s="227" t="s">
        <v>3513</v>
      </c>
      <c r="O136" s="225" t="s">
        <v>2299</v>
      </c>
      <c r="P136" s="228" t="s">
        <v>5501</v>
      </c>
      <c r="Q136" s="229">
        <v>12600</v>
      </c>
      <c r="R136" s="229">
        <v>12600</v>
      </c>
      <c r="S136" s="229">
        <v>12600</v>
      </c>
      <c r="T136" s="219" t="s">
        <v>940</v>
      </c>
      <c r="U136" s="97" t="s">
        <v>5857</v>
      </c>
      <c r="V136" s="179" t="s">
        <v>938</v>
      </c>
    </row>
    <row r="137" spans="1:22" ht="33.75">
      <c r="A137" s="36"/>
      <c r="B137" s="142" t="s">
        <v>2775</v>
      </c>
      <c r="C137" s="97" t="s">
        <v>2257</v>
      </c>
      <c r="D137" s="225"/>
      <c r="E137" s="97" t="s">
        <v>536</v>
      </c>
      <c r="F137" s="97" t="s">
        <v>3461</v>
      </c>
      <c r="G137" s="225"/>
      <c r="H137" s="97" t="s">
        <v>3514</v>
      </c>
      <c r="I137" s="225"/>
      <c r="J137" s="226" t="s">
        <v>3515</v>
      </c>
      <c r="K137" s="227" t="s">
        <v>3516</v>
      </c>
      <c r="L137" s="97" t="s">
        <v>3126</v>
      </c>
      <c r="M137" s="219" t="s">
        <v>983</v>
      </c>
      <c r="N137" s="227" t="s">
        <v>3517</v>
      </c>
      <c r="O137" s="225" t="s">
        <v>3061</v>
      </c>
      <c r="P137" s="228" t="s">
        <v>261</v>
      </c>
      <c r="Q137" s="229">
        <v>12000</v>
      </c>
      <c r="R137" s="229">
        <v>12000</v>
      </c>
      <c r="S137" s="229">
        <v>12000</v>
      </c>
      <c r="T137" s="219" t="s">
        <v>940</v>
      </c>
      <c r="U137" s="97" t="s">
        <v>5857</v>
      </c>
      <c r="V137" s="179" t="s">
        <v>938</v>
      </c>
    </row>
    <row r="138" spans="1:22" ht="33.75">
      <c r="A138" s="36"/>
      <c r="B138" s="142" t="s">
        <v>2776</v>
      </c>
      <c r="C138" s="97" t="s">
        <v>2257</v>
      </c>
      <c r="D138" s="225"/>
      <c r="E138" s="97" t="s">
        <v>536</v>
      </c>
      <c r="F138" s="97" t="s">
        <v>3461</v>
      </c>
      <c r="G138" s="225"/>
      <c r="H138" s="97" t="s">
        <v>3518</v>
      </c>
      <c r="I138" s="225"/>
      <c r="J138" s="226" t="s">
        <v>3519</v>
      </c>
      <c r="K138" s="227" t="s">
        <v>3520</v>
      </c>
      <c r="L138" s="97" t="s">
        <v>3126</v>
      </c>
      <c r="M138" s="219" t="s">
        <v>983</v>
      </c>
      <c r="N138" s="227" t="s">
        <v>3521</v>
      </c>
      <c r="O138" s="225" t="s">
        <v>2614</v>
      </c>
      <c r="P138" s="228" t="s">
        <v>2427</v>
      </c>
      <c r="Q138" s="229">
        <v>12000</v>
      </c>
      <c r="R138" s="229">
        <v>12000</v>
      </c>
      <c r="S138" s="229">
        <v>12000</v>
      </c>
      <c r="T138" s="219" t="s">
        <v>940</v>
      </c>
      <c r="U138" s="97" t="s">
        <v>5857</v>
      </c>
      <c r="V138" s="179" t="s">
        <v>938</v>
      </c>
    </row>
    <row r="139" spans="1:22" ht="33.75">
      <c r="A139" s="36"/>
      <c r="B139" s="142" t="s">
        <v>2777</v>
      </c>
      <c r="C139" s="97" t="s">
        <v>2257</v>
      </c>
      <c r="D139" s="225"/>
      <c r="E139" s="97" t="s">
        <v>536</v>
      </c>
      <c r="F139" s="97" t="s">
        <v>3461</v>
      </c>
      <c r="G139" s="225"/>
      <c r="H139" s="97" t="s">
        <v>3522</v>
      </c>
      <c r="I139" s="225"/>
      <c r="J139" s="226" t="s">
        <v>3523</v>
      </c>
      <c r="K139" s="227" t="s">
        <v>3524</v>
      </c>
      <c r="L139" s="97" t="s">
        <v>3126</v>
      </c>
      <c r="M139" s="219" t="s">
        <v>983</v>
      </c>
      <c r="N139" s="227" t="s">
        <v>3525</v>
      </c>
      <c r="O139" s="225" t="s">
        <v>1821</v>
      </c>
      <c r="P139" s="228" t="s">
        <v>2427</v>
      </c>
      <c r="Q139" s="229">
        <v>11736</v>
      </c>
      <c r="R139" s="229">
        <v>11736</v>
      </c>
      <c r="S139" s="229">
        <v>11736</v>
      </c>
      <c r="T139" s="219" t="s">
        <v>940</v>
      </c>
      <c r="U139" s="97" t="s">
        <v>5857</v>
      </c>
      <c r="V139" s="179" t="s">
        <v>938</v>
      </c>
    </row>
    <row r="140" spans="1:22" ht="33.75">
      <c r="A140" s="36"/>
      <c r="B140" s="142" t="s">
        <v>2778</v>
      </c>
      <c r="C140" s="97" t="s">
        <v>2257</v>
      </c>
      <c r="D140" s="225"/>
      <c r="E140" s="97" t="s">
        <v>536</v>
      </c>
      <c r="F140" s="97" t="s">
        <v>3461</v>
      </c>
      <c r="G140" s="225"/>
      <c r="H140" s="97" t="s">
        <v>3526</v>
      </c>
      <c r="I140" s="225"/>
      <c r="J140" s="226" t="s">
        <v>3527</v>
      </c>
      <c r="K140" s="227" t="s">
        <v>3528</v>
      </c>
      <c r="L140" s="97" t="s">
        <v>3126</v>
      </c>
      <c r="M140" s="219" t="s">
        <v>983</v>
      </c>
      <c r="N140" s="231" t="s">
        <v>3529</v>
      </c>
      <c r="O140" s="225" t="s">
        <v>2299</v>
      </c>
      <c r="P140" s="228" t="s">
        <v>1040</v>
      </c>
      <c r="Q140" s="229">
        <v>12600</v>
      </c>
      <c r="R140" s="229">
        <v>12600</v>
      </c>
      <c r="S140" s="229">
        <v>12600</v>
      </c>
      <c r="T140" s="219" t="s">
        <v>940</v>
      </c>
      <c r="U140" s="97" t="s">
        <v>5857</v>
      </c>
      <c r="V140" s="179" t="s">
        <v>938</v>
      </c>
    </row>
    <row r="141" spans="1:22" ht="33.75">
      <c r="A141" s="36"/>
      <c r="B141" s="142" t="s">
        <v>2779</v>
      </c>
      <c r="C141" s="97" t="s">
        <v>2257</v>
      </c>
      <c r="D141" s="225"/>
      <c r="E141" s="97" t="s">
        <v>536</v>
      </c>
      <c r="F141" s="97" t="s">
        <v>3461</v>
      </c>
      <c r="G141" s="225"/>
      <c r="H141" s="97" t="s">
        <v>3530</v>
      </c>
      <c r="I141" s="225"/>
      <c r="J141" s="226" t="s">
        <v>3531</v>
      </c>
      <c r="K141" s="227" t="s">
        <v>3532</v>
      </c>
      <c r="L141" s="97" t="s">
        <v>3126</v>
      </c>
      <c r="M141" s="219" t="s">
        <v>983</v>
      </c>
      <c r="N141" s="227" t="s">
        <v>3533</v>
      </c>
      <c r="O141" s="225" t="s">
        <v>2299</v>
      </c>
      <c r="P141" s="228" t="s">
        <v>5289</v>
      </c>
      <c r="Q141" s="229">
        <v>11590</v>
      </c>
      <c r="R141" s="229">
        <v>11590</v>
      </c>
      <c r="S141" s="229">
        <v>11590</v>
      </c>
      <c r="T141" s="219" t="s">
        <v>940</v>
      </c>
      <c r="U141" s="97" t="s">
        <v>5857</v>
      </c>
      <c r="V141" s="179" t="s">
        <v>938</v>
      </c>
    </row>
    <row r="142" spans="1:22" ht="33.75">
      <c r="A142" s="36"/>
      <c r="B142" s="142" t="s">
        <v>2780</v>
      </c>
      <c r="C142" s="97" t="s">
        <v>2257</v>
      </c>
      <c r="D142" s="225"/>
      <c r="E142" s="97" t="s">
        <v>536</v>
      </c>
      <c r="F142" s="97" t="s">
        <v>3461</v>
      </c>
      <c r="G142" s="225"/>
      <c r="H142" s="97" t="s">
        <v>3534</v>
      </c>
      <c r="I142" s="225"/>
      <c r="J142" s="226" t="s">
        <v>3531</v>
      </c>
      <c r="K142" s="227" t="s">
        <v>3535</v>
      </c>
      <c r="L142" s="97" t="s">
        <v>3126</v>
      </c>
      <c r="M142" s="219" t="s">
        <v>983</v>
      </c>
      <c r="N142" s="227" t="s">
        <v>3536</v>
      </c>
      <c r="O142" s="225" t="s">
        <v>2625</v>
      </c>
      <c r="P142" s="228" t="s">
        <v>3210</v>
      </c>
      <c r="Q142" s="229">
        <v>11600</v>
      </c>
      <c r="R142" s="229">
        <v>11600</v>
      </c>
      <c r="S142" s="229">
        <v>11600</v>
      </c>
      <c r="T142" s="219" t="s">
        <v>940</v>
      </c>
      <c r="U142" s="97" t="s">
        <v>5857</v>
      </c>
      <c r="V142" s="179" t="s">
        <v>938</v>
      </c>
    </row>
    <row r="143" spans="1:22" ht="33.75">
      <c r="A143" s="36"/>
      <c r="B143" s="142" t="s">
        <v>2781</v>
      </c>
      <c r="C143" s="97" t="s">
        <v>2257</v>
      </c>
      <c r="D143" s="225"/>
      <c r="E143" s="97" t="s">
        <v>536</v>
      </c>
      <c r="F143" s="97" t="s">
        <v>3461</v>
      </c>
      <c r="G143" s="225"/>
      <c r="H143" s="97" t="s">
        <v>3537</v>
      </c>
      <c r="I143" s="225"/>
      <c r="J143" s="226" t="s">
        <v>3531</v>
      </c>
      <c r="K143" s="227" t="s">
        <v>3538</v>
      </c>
      <c r="L143" s="97" t="s">
        <v>3126</v>
      </c>
      <c r="M143" s="219" t="s">
        <v>983</v>
      </c>
      <c r="N143" s="227" t="s">
        <v>3539</v>
      </c>
      <c r="O143" s="225" t="s">
        <v>3540</v>
      </c>
      <c r="P143" s="228" t="s">
        <v>2382</v>
      </c>
      <c r="Q143" s="229">
        <v>12600</v>
      </c>
      <c r="R143" s="229">
        <v>12600</v>
      </c>
      <c r="S143" s="229">
        <v>12600</v>
      </c>
      <c r="T143" s="219" t="s">
        <v>940</v>
      </c>
      <c r="U143" s="97" t="s">
        <v>5857</v>
      </c>
      <c r="V143" s="179" t="s">
        <v>938</v>
      </c>
    </row>
    <row r="144" spans="1:22" ht="33.75">
      <c r="A144" s="36"/>
      <c r="B144" s="142" t="s">
        <v>2782</v>
      </c>
      <c r="C144" s="97" t="s">
        <v>2257</v>
      </c>
      <c r="D144" s="225"/>
      <c r="E144" s="97" t="s">
        <v>536</v>
      </c>
      <c r="F144" s="97" t="s">
        <v>3461</v>
      </c>
      <c r="G144" s="225"/>
      <c r="H144" s="97" t="s">
        <v>3541</v>
      </c>
      <c r="I144" s="225"/>
      <c r="J144" s="226" t="s">
        <v>3531</v>
      </c>
      <c r="K144" s="227" t="s">
        <v>3542</v>
      </c>
      <c r="L144" s="97" t="s">
        <v>3126</v>
      </c>
      <c r="M144" s="219" t="s">
        <v>983</v>
      </c>
      <c r="N144" s="231" t="s">
        <v>3543</v>
      </c>
      <c r="O144" s="225" t="s">
        <v>3540</v>
      </c>
      <c r="P144" s="228" t="s">
        <v>5561</v>
      </c>
      <c r="Q144" s="229">
        <v>9808</v>
      </c>
      <c r="R144" s="229">
        <v>9808</v>
      </c>
      <c r="S144" s="229">
        <v>9808</v>
      </c>
      <c r="T144" s="219" t="s">
        <v>940</v>
      </c>
      <c r="U144" s="97" t="s">
        <v>5857</v>
      </c>
      <c r="V144" s="179" t="s">
        <v>938</v>
      </c>
    </row>
    <row r="145" spans="1:22" ht="33.75">
      <c r="A145" s="36"/>
      <c r="B145" s="142" t="s">
        <v>2783</v>
      </c>
      <c r="C145" s="97" t="s">
        <v>2257</v>
      </c>
      <c r="D145" s="225"/>
      <c r="E145" s="97" t="s">
        <v>536</v>
      </c>
      <c r="F145" s="97" t="s">
        <v>3461</v>
      </c>
      <c r="G145" s="225"/>
      <c r="H145" s="97" t="s">
        <v>3544</v>
      </c>
      <c r="I145" s="225"/>
      <c r="J145" s="226" t="s">
        <v>3531</v>
      </c>
      <c r="K145" s="227" t="s">
        <v>3545</v>
      </c>
      <c r="L145" s="97" t="s">
        <v>3126</v>
      </c>
      <c r="M145" s="219" t="s">
        <v>983</v>
      </c>
      <c r="N145" s="227" t="s">
        <v>3546</v>
      </c>
      <c r="O145" s="225" t="s">
        <v>1821</v>
      </c>
      <c r="P145" s="228" t="s">
        <v>4888</v>
      </c>
      <c r="Q145" s="229">
        <v>12600</v>
      </c>
      <c r="R145" s="229">
        <v>12600</v>
      </c>
      <c r="S145" s="229">
        <v>12600</v>
      </c>
      <c r="T145" s="219" t="s">
        <v>940</v>
      </c>
      <c r="U145" s="97" t="s">
        <v>5857</v>
      </c>
      <c r="V145" s="179" t="s">
        <v>938</v>
      </c>
    </row>
    <row r="146" spans="1:22" ht="33.75">
      <c r="A146" s="36"/>
      <c r="B146" s="142" t="s">
        <v>2784</v>
      </c>
      <c r="C146" s="97" t="s">
        <v>2257</v>
      </c>
      <c r="D146" s="225"/>
      <c r="E146" s="97" t="s">
        <v>536</v>
      </c>
      <c r="F146" s="97" t="s">
        <v>3461</v>
      </c>
      <c r="G146" s="225"/>
      <c r="H146" s="97" t="s">
        <v>3547</v>
      </c>
      <c r="I146" s="225"/>
      <c r="J146" s="226" t="s">
        <v>3531</v>
      </c>
      <c r="K146" s="227" t="s">
        <v>3548</v>
      </c>
      <c r="L146" s="97" t="s">
        <v>3126</v>
      </c>
      <c r="M146" s="219" t="s">
        <v>983</v>
      </c>
      <c r="N146" s="227" t="s">
        <v>3549</v>
      </c>
      <c r="O146" s="225" t="s">
        <v>1821</v>
      </c>
      <c r="P146" s="228" t="s">
        <v>4913</v>
      </c>
      <c r="Q146" s="229">
        <v>11745</v>
      </c>
      <c r="R146" s="229">
        <v>11745</v>
      </c>
      <c r="S146" s="229">
        <v>11745</v>
      </c>
      <c r="T146" s="219" t="s">
        <v>940</v>
      </c>
      <c r="U146" s="97" t="s">
        <v>5857</v>
      </c>
      <c r="V146" s="179" t="s">
        <v>938</v>
      </c>
    </row>
    <row r="147" spans="1:22" ht="33.75">
      <c r="A147" s="36"/>
      <c r="B147" s="142" t="s">
        <v>2785</v>
      </c>
      <c r="C147" s="97" t="s">
        <v>2257</v>
      </c>
      <c r="D147" s="225"/>
      <c r="E147" s="97" t="s">
        <v>536</v>
      </c>
      <c r="F147" s="97" t="s">
        <v>3461</v>
      </c>
      <c r="G147" s="225"/>
      <c r="H147" s="97" t="s">
        <v>3550</v>
      </c>
      <c r="I147" s="225"/>
      <c r="J147" s="226" t="s">
        <v>3551</v>
      </c>
      <c r="K147" s="227" t="s">
        <v>3552</v>
      </c>
      <c r="L147" s="97" t="s">
        <v>3126</v>
      </c>
      <c r="M147" s="219" t="s">
        <v>983</v>
      </c>
      <c r="N147" s="227" t="s">
        <v>3553</v>
      </c>
      <c r="O147" s="225" t="s">
        <v>2299</v>
      </c>
      <c r="P147" s="228" t="s">
        <v>1902</v>
      </c>
      <c r="Q147" s="232">
        <v>12600</v>
      </c>
      <c r="R147" s="232">
        <v>12600</v>
      </c>
      <c r="S147" s="232">
        <v>12600</v>
      </c>
      <c r="T147" s="219" t="s">
        <v>940</v>
      </c>
      <c r="U147" s="97" t="s">
        <v>5857</v>
      </c>
      <c r="V147" s="179" t="s">
        <v>938</v>
      </c>
    </row>
    <row r="148" spans="1:22" ht="33.75">
      <c r="A148" s="36"/>
      <c r="B148" s="142" t="s">
        <v>2786</v>
      </c>
      <c r="C148" s="97" t="s">
        <v>2257</v>
      </c>
      <c r="D148" s="225"/>
      <c r="E148" s="97" t="s">
        <v>536</v>
      </c>
      <c r="F148" s="97" t="s">
        <v>3461</v>
      </c>
      <c r="G148" s="225"/>
      <c r="H148" s="97" t="s">
        <v>3554</v>
      </c>
      <c r="I148" s="225"/>
      <c r="J148" s="226" t="s">
        <v>3551</v>
      </c>
      <c r="K148" s="227" t="s">
        <v>3555</v>
      </c>
      <c r="L148" s="97" t="s">
        <v>3126</v>
      </c>
      <c r="M148" s="219" t="s">
        <v>983</v>
      </c>
      <c r="N148" s="227" t="s">
        <v>3556</v>
      </c>
      <c r="O148" s="225" t="s">
        <v>2299</v>
      </c>
      <c r="P148" s="228" t="s">
        <v>1670</v>
      </c>
      <c r="Q148" s="229">
        <v>12200</v>
      </c>
      <c r="R148" s="229">
        <v>12200</v>
      </c>
      <c r="S148" s="229">
        <v>12200</v>
      </c>
      <c r="T148" s="219" t="s">
        <v>940</v>
      </c>
      <c r="U148" s="97" t="s">
        <v>5857</v>
      </c>
      <c r="V148" s="179" t="s">
        <v>938</v>
      </c>
    </row>
    <row r="149" spans="1:22" ht="33.75">
      <c r="A149" s="36"/>
      <c r="B149" s="142" t="s">
        <v>2787</v>
      </c>
      <c r="C149" s="97" t="s">
        <v>2257</v>
      </c>
      <c r="D149" s="225"/>
      <c r="E149" s="97" t="s">
        <v>536</v>
      </c>
      <c r="F149" s="97" t="s">
        <v>3461</v>
      </c>
      <c r="G149" s="225"/>
      <c r="H149" s="97" t="s">
        <v>3557</v>
      </c>
      <c r="I149" s="225"/>
      <c r="J149" s="226" t="s">
        <v>3558</v>
      </c>
      <c r="K149" s="227" t="s">
        <v>3559</v>
      </c>
      <c r="L149" s="97" t="s">
        <v>3126</v>
      </c>
      <c r="M149" s="219" t="s">
        <v>983</v>
      </c>
      <c r="N149" s="227" t="s">
        <v>3560</v>
      </c>
      <c r="O149" s="225" t="s">
        <v>2299</v>
      </c>
      <c r="P149" s="228" t="s">
        <v>3380</v>
      </c>
      <c r="Q149" s="229">
        <v>12600</v>
      </c>
      <c r="R149" s="229">
        <v>12600</v>
      </c>
      <c r="S149" s="229">
        <v>12600</v>
      </c>
      <c r="T149" s="219" t="s">
        <v>940</v>
      </c>
      <c r="U149" s="97" t="s">
        <v>5857</v>
      </c>
      <c r="V149" s="179" t="s">
        <v>938</v>
      </c>
    </row>
    <row r="150" spans="1:22" ht="33.75">
      <c r="A150" s="36"/>
      <c r="B150" s="142" t="s">
        <v>2788</v>
      </c>
      <c r="C150" s="97" t="s">
        <v>2257</v>
      </c>
      <c r="D150" s="225"/>
      <c r="E150" s="97" t="s">
        <v>536</v>
      </c>
      <c r="F150" s="97" t="s">
        <v>3461</v>
      </c>
      <c r="G150" s="225"/>
      <c r="H150" s="97" t="s">
        <v>3561</v>
      </c>
      <c r="I150" s="225"/>
      <c r="J150" s="226" t="s">
        <v>3558</v>
      </c>
      <c r="K150" s="227" t="s">
        <v>3562</v>
      </c>
      <c r="L150" s="97" t="s">
        <v>3126</v>
      </c>
      <c r="M150" s="219" t="s">
        <v>983</v>
      </c>
      <c r="N150" s="227" t="s">
        <v>3563</v>
      </c>
      <c r="O150" s="225" t="s">
        <v>2299</v>
      </c>
      <c r="P150" s="228" t="s">
        <v>3864</v>
      </c>
      <c r="Q150" s="229">
        <v>11245</v>
      </c>
      <c r="R150" s="229">
        <v>11245</v>
      </c>
      <c r="S150" s="229">
        <v>11245</v>
      </c>
      <c r="T150" s="219" t="s">
        <v>940</v>
      </c>
      <c r="U150" s="97" t="s">
        <v>5857</v>
      </c>
      <c r="V150" s="179" t="s">
        <v>938</v>
      </c>
    </row>
    <row r="151" spans="1:22" ht="33.75">
      <c r="A151" s="36"/>
      <c r="B151" s="142" t="s">
        <v>2789</v>
      </c>
      <c r="C151" s="97" t="s">
        <v>2257</v>
      </c>
      <c r="D151" s="225"/>
      <c r="E151" s="97" t="s">
        <v>536</v>
      </c>
      <c r="F151" s="97" t="s">
        <v>3461</v>
      </c>
      <c r="G151" s="225"/>
      <c r="H151" s="97" t="s">
        <v>3564</v>
      </c>
      <c r="I151" s="225"/>
      <c r="J151" s="226" t="s">
        <v>3558</v>
      </c>
      <c r="K151" s="227" t="s">
        <v>3565</v>
      </c>
      <c r="L151" s="97" t="s">
        <v>3126</v>
      </c>
      <c r="M151" s="219" t="s">
        <v>983</v>
      </c>
      <c r="N151" s="227" t="s">
        <v>3566</v>
      </c>
      <c r="O151" s="225" t="s">
        <v>3540</v>
      </c>
      <c r="P151" s="228" t="s">
        <v>2323</v>
      </c>
      <c r="Q151" s="229">
        <v>12600</v>
      </c>
      <c r="R151" s="229">
        <v>12600</v>
      </c>
      <c r="S151" s="229">
        <v>12600</v>
      </c>
      <c r="T151" s="219" t="s">
        <v>940</v>
      </c>
      <c r="U151" s="97" t="s">
        <v>5857</v>
      </c>
      <c r="V151" s="179" t="s">
        <v>938</v>
      </c>
    </row>
    <row r="152" spans="1:22" ht="33.75">
      <c r="A152" s="36"/>
      <c r="B152" s="142" t="s">
        <v>2790</v>
      </c>
      <c r="C152" s="97" t="s">
        <v>2257</v>
      </c>
      <c r="D152" s="225"/>
      <c r="E152" s="97" t="s">
        <v>536</v>
      </c>
      <c r="F152" s="97" t="s">
        <v>3461</v>
      </c>
      <c r="G152" s="225"/>
      <c r="H152" s="97" t="s">
        <v>3567</v>
      </c>
      <c r="I152" s="225"/>
      <c r="J152" s="226" t="s">
        <v>3568</v>
      </c>
      <c r="K152" s="227" t="s">
        <v>3569</v>
      </c>
      <c r="L152" s="97" t="s">
        <v>3126</v>
      </c>
      <c r="M152" s="219" t="s">
        <v>983</v>
      </c>
      <c r="N152" s="227" t="s">
        <v>3570</v>
      </c>
      <c r="O152" s="225" t="s">
        <v>2299</v>
      </c>
      <c r="P152" s="228" t="s">
        <v>1034</v>
      </c>
      <c r="Q152" s="229">
        <v>5800</v>
      </c>
      <c r="R152" s="229">
        <v>5800</v>
      </c>
      <c r="S152" s="229">
        <v>5800</v>
      </c>
      <c r="T152" s="219" t="s">
        <v>940</v>
      </c>
      <c r="U152" s="97" t="s">
        <v>5857</v>
      </c>
      <c r="V152" s="179" t="s">
        <v>938</v>
      </c>
    </row>
    <row r="153" spans="1:22" ht="33.75">
      <c r="A153" s="36"/>
      <c r="B153" s="142" t="s">
        <v>2791</v>
      </c>
      <c r="C153" s="97" t="s">
        <v>2257</v>
      </c>
      <c r="D153" s="225"/>
      <c r="E153" s="97" t="s">
        <v>536</v>
      </c>
      <c r="F153" s="97" t="s">
        <v>3461</v>
      </c>
      <c r="G153" s="225"/>
      <c r="H153" s="97" t="s">
        <v>3571</v>
      </c>
      <c r="I153" s="225"/>
      <c r="J153" s="226" t="s">
        <v>3499</v>
      </c>
      <c r="K153" s="227" t="s">
        <v>3572</v>
      </c>
      <c r="L153" s="97" t="s">
        <v>3126</v>
      </c>
      <c r="M153" s="219" t="s">
        <v>983</v>
      </c>
      <c r="N153" s="227" t="s">
        <v>3573</v>
      </c>
      <c r="O153" s="225" t="s">
        <v>2299</v>
      </c>
      <c r="P153" s="228" t="s">
        <v>4588</v>
      </c>
      <c r="Q153" s="229">
        <v>12500</v>
      </c>
      <c r="R153" s="229">
        <v>12500</v>
      </c>
      <c r="S153" s="229">
        <v>12500</v>
      </c>
      <c r="T153" s="219" t="s">
        <v>940</v>
      </c>
      <c r="U153" s="97" t="s">
        <v>5857</v>
      </c>
      <c r="V153" s="179" t="s">
        <v>938</v>
      </c>
    </row>
    <row r="154" spans="1:22" ht="33.75">
      <c r="A154" s="36"/>
      <c r="B154" s="142" t="s">
        <v>2792</v>
      </c>
      <c r="C154" s="97" t="s">
        <v>2257</v>
      </c>
      <c r="D154" s="225"/>
      <c r="E154" s="97" t="s">
        <v>536</v>
      </c>
      <c r="F154" s="97" t="s">
        <v>3461</v>
      </c>
      <c r="G154" s="225"/>
      <c r="H154" s="97" t="s">
        <v>3574</v>
      </c>
      <c r="I154" s="225"/>
      <c r="J154" s="226" t="s">
        <v>3499</v>
      </c>
      <c r="K154" s="227" t="s">
        <v>3575</v>
      </c>
      <c r="L154" s="97" t="s">
        <v>3126</v>
      </c>
      <c r="M154" s="219" t="s">
        <v>983</v>
      </c>
      <c r="N154" s="227" t="s">
        <v>3576</v>
      </c>
      <c r="O154" s="225" t="s">
        <v>2625</v>
      </c>
      <c r="P154" s="228" t="s">
        <v>2430</v>
      </c>
      <c r="Q154" s="229">
        <v>12600</v>
      </c>
      <c r="R154" s="229">
        <v>12600</v>
      </c>
      <c r="S154" s="229">
        <v>12600</v>
      </c>
      <c r="T154" s="219" t="s">
        <v>940</v>
      </c>
      <c r="U154" s="97" t="s">
        <v>5857</v>
      </c>
      <c r="V154" s="179" t="s">
        <v>938</v>
      </c>
    </row>
    <row r="155" spans="1:22" ht="33.75">
      <c r="A155" s="36"/>
      <c r="B155" s="142" t="s">
        <v>2793</v>
      </c>
      <c r="C155" s="97" t="s">
        <v>2257</v>
      </c>
      <c r="D155" s="225"/>
      <c r="E155" s="97" t="s">
        <v>536</v>
      </c>
      <c r="F155" s="97" t="s">
        <v>3461</v>
      </c>
      <c r="G155" s="225"/>
      <c r="H155" s="97" t="s">
        <v>3577</v>
      </c>
      <c r="I155" s="225"/>
      <c r="J155" s="226" t="s">
        <v>3503</v>
      </c>
      <c r="K155" s="227" t="s">
        <v>3578</v>
      </c>
      <c r="L155" s="97" t="s">
        <v>3126</v>
      </c>
      <c r="M155" s="219" t="s">
        <v>983</v>
      </c>
      <c r="N155" s="227" t="s">
        <v>3579</v>
      </c>
      <c r="O155" s="225" t="s">
        <v>5186</v>
      </c>
      <c r="P155" s="228" t="s">
        <v>5316</v>
      </c>
      <c r="Q155" s="229">
        <v>11500</v>
      </c>
      <c r="R155" s="229">
        <v>11500</v>
      </c>
      <c r="S155" s="229">
        <v>11500</v>
      </c>
      <c r="T155" s="219" t="s">
        <v>940</v>
      </c>
      <c r="U155" s="97" t="s">
        <v>5857</v>
      </c>
      <c r="V155" s="179" t="s">
        <v>938</v>
      </c>
    </row>
    <row r="156" spans="1:22" ht="33.75">
      <c r="A156" s="36"/>
      <c r="B156" s="142" t="s">
        <v>2794</v>
      </c>
      <c r="C156" s="97" t="s">
        <v>2257</v>
      </c>
      <c r="D156" s="225"/>
      <c r="E156" s="97" t="s">
        <v>536</v>
      </c>
      <c r="F156" s="97" t="s">
        <v>3461</v>
      </c>
      <c r="G156" s="225"/>
      <c r="H156" s="97" t="s">
        <v>3580</v>
      </c>
      <c r="I156" s="225"/>
      <c r="J156" s="226" t="s">
        <v>3503</v>
      </c>
      <c r="K156" s="227" t="s">
        <v>3581</v>
      </c>
      <c r="L156" s="97" t="s">
        <v>3126</v>
      </c>
      <c r="M156" s="219" t="s">
        <v>983</v>
      </c>
      <c r="N156" s="227" t="s">
        <v>3582</v>
      </c>
      <c r="O156" s="225" t="s">
        <v>613</v>
      </c>
      <c r="P156" s="228" t="s">
        <v>4894</v>
      </c>
      <c r="Q156" s="229">
        <v>11700</v>
      </c>
      <c r="R156" s="229">
        <v>11700</v>
      </c>
      <c r="S156" s="229">
        <v>11700</v>
      </c>
      <c r="T156" s="219" t="s">
        <v>940</v>
      </c>
      <c r="U156" s="97" t="s">
        <v>5857</v>
      </c>
      <c r="V156" s="179" t="s">
        <v>938</v>
      </c>
    </row>
    <row r="157" spans="1:22" ht="33.75">
      <c r="A157" s="36"/>
      <c r="B157" s="142" t="s">
        <v>2795</v>
      </c>
      <c r="C157" s="97" t="s">
        <v>2257</v>
      </c>
      <c r="D157" s="225"/>
      <c r="E157" s="97" t="s">
        <v>536</v>
      </c>
      <c r="F157" s="97" t="s">
        <v>3461</v>
      </c>
      <c r="G157" s="225"/>
      <c r="H157" s="97" t="s">
        <v>3583</v>
      </c>
      <c r="I157" s="225"/>
      <c r="J157" s="226" t="s">
        <v>3584</v>
      </c>
      <c r="K157" s="227" t="s">
        <v>3585</v>
      </c>
      <c r="L157" s="97" t="s">
        <v>3126</v>
      </c>
      <c r="M157" s="219" t="s">
        <v>983</v>
      </c>
      <c r="N157" s="227" t="s">
        <v>3586</v>
      </c>
      <c r="O157" s="225" t="s">
        <v>2618</v>
      </c>
      <c r="P157" s="228" t="s">
        <v>1902</v>
      </c>
      <c r="Q157" s="229">
        <v>12600</v>
      </c>
      <c r="R157" s="229">
        <v>12600</v>
      </c>
      <c r="S157" s="229">
        <v>12600</v>
      </c>
      <c r="T157" s="219" t="s">
        <v>940</v>
      </c>
      <c r="U157" s="97" t="s">
        <v>5857</v>
      </c>
      <c r="V157" s="179" t="s">
        <v>938</v>
      </c>
    </row>
    <row r="158" spans="1:22" ht="33.75">
      <c r="A158" s="36"/>
      <c r="B158" s="142" t="s">
        <v>2796</v>
      </c>
      <c r="C158" s="97" t="s">
        <v>2257</v>
      </c>
      <c r="D158" s="225"/>
      <c r="E158" s="97" t="s">
        <v>536</v>
      </c>
      <c r="F158" s="97" t="s">
        <v>3461</v>
      </c>
      <c r="G158" s="225"/>
      <c r="H158" s="97" t="s">
        <v>3587</v>
      </c>
      <c r="I158" s="225"/>
      <c r="J158" s="226" t="s">
        <v>3584</v>
      </c>
      <c r="K158" s="227" t="s">
        <v>3588</v>
      </c>
      <c r="L158" s="97" t="s">
        <v>3126</v>
      </c>
      <c r="M158" s="219" t="s">
        <v>983</v>
      </c>
      <c r="N158" s="227" t="s">
        <v>3589</v>
      </c>
      <c r="O158" s="225" t="s">
        <v>5186</v>
      </c>
      <c r="P158" s="228" t="s">
        <v>1878</v>
      </c>
      <c r="Q158" s="229">
        <v>11521</v>
      </c>
      <c r="R158" s="229">
        <v>11521</v>
      </c>
      <c r="S158" s="229">
        <v>11521</v>
      </c>
      <c r="T158" s="219" t="s">
        <v>940</v>
      </c>
      <c r="U158" s="97" t="s">
        <v>5857</v>
      </c>
      <c r="V158" s="179" t="s">
        <v>938</v>
      </c>
    </row>
    <row r="159" spans="1:22" ht="33.75">
      <c r="A159" s="36"/>
      <c r="B159" s="142" t="s">
        <v>3398</v>
      </c>
      <c r="C159" s="97" t="s">
        <v>2257</v>
      </c>
      <c r="D159" s="225"/>
      <c r="E159" s="97" t="s">
        <v>536</v>
      </c>
      <c r="F159" s="97" t="s">
        <v>3461</v>
      </c>
      <c r="G159" s="225"/>
      <c r="H159" s="97" t="s">
        <v>3590</v>
      </c>
      <c r="I159" s="225"/>
      <c r="J159" s="226" t="s">
        <v>3584</v>
      </c>
      <c r="K159" s="227" t="s">
        <v>3591</v>
      </c>
      <c r="L159" s="97" t="s">
        <v>3126</v>
      </c>
      <c r="M159" s="219" t="s">
        <v>983</v>
      </c>
      <c r="N159" s="227" t="s">
        <v>3592</v>
      </c>
      <c r="O159" s="225" t="s">
        <v>2618</v>
      </c>
      <c r="P159" s="228" t="s">
        <v>1043</v>
      </c>
      <c r="Q159" s="229">
        <v>12580</v>
      </c>
      <c r="R159" s="229">
        <v>12580</v>
      </c>
      <c r="S159" s="229">
        <v>12580</v>
      </c>
      <c r="T159" s="219" t="s">
        <v>940</v>
      </c>
      <c r="U159" s="97" t="s">
        <v>5857</v>
      </c>
      <c r="V159" s="179" t="s">
        <v>938</v>
      </c>
    </row>
    <row r="160" spans="1:22" ht="33.75">
      <c r="A160" s="36"/>
      <c r="B160" s="142" t="s">
        <v>3399</v>
      </c>
      <c r="C160" s="97" t="s">
        <v>2257</v>
      </c>
      <c r="D160" s="225"/>
      <c r="E160" s="97" t="s">
        <v>536</v>
      </c>
      <c r="F160" s="97" t="s">
        <v>3461</v>
      </c>
      <c r="G160" s="225"/>
      <c r="H160" s="97" t="s">
        <v>3593</v>
      </c>
      <c r="I160" s="225"/>
      <c r="J160" s="226" t="s">
        <v>3594</v>
      </c>
      <c r="K160" s="227" t="s">
        <v>3595</v>
      </c>
      <c r="L160" s="97" t="s">
        <v>3126</v>
      </c>
      <c r="M160" s="219" t="s">
        <v>983</v>
      </c>
      <c r="N160" s="227" t="s">
        <v>3596</v>
      </c>
      <c r="O160" s="225" t="s">
        <v>2618</v>
      </c>
      <c r="P160" s="228" t="s">
        <v>5316</v>
      </c>
      <c r="Q160" s="229">
        <v>12500</v>
      </c>
      <c r="R160" s="229">
        <v>12500</v>
      </c>
      <c r="S160" s="229">
        <v>12500</v>
      </c>
      <c r="T160" s="219" t="s">
        <v>940</v>
      </c>
      <c r="U160" s="97" t="s">
        <v>5857</v>
      </c>
      <c r="V160" s="179" t="s">
        <v>938</v>
      </c>
    </row>
    <row r="161" spans="1:22" ht="33.75">
      <c r="A161" s="36"/>
      <c r="B161" s="142" t="s">
        <v>3400</v>
      </c>
      <c r="C161" s="97" t="s">
        <v>2257</v>
      </c>
      <c r="D161" s="225"/>
      <c r="E161" s="97" t="s">
        <v>536</v>
      </c>
      <c r="F161" s="97" t="s">
        <v>3461</v>
      </c>
      <c r="G161" s="225"/>
      <c r="H161" s="97" t="s">
        <v>3597</v>
      </c>
      <c r="I161" s="225"/>
      <c r="J161" s="226" t="s">
        <v>3598</v>
      </c>
      <c r="K161" s="227" t="s">
        <v>3599</v>
      </c>
      <c r="L161" s="97" t="s">
        <v>3126</v>
      </c>
      <c r="M161" s="219" t="s">
        <v>983</v>
      </c>
      <c r="N161" s="227" t="s">
        <v>3600</v>
      </c>
      <c r="O161" s="225" t="s">
        <v>2618</v>
      </c>
      <c r="P161" s="228" t="s">
        <v>1043</v>
      </c>
      <c r="Q161" s="229">
        <v>12000</v>
      </c>
      <c r="R161" s="229">
        <v>12000</v>
      </c>
      <c r="S161" s="229">
        <v>12000</v>
      </c>
      <c r="T161" s="219" t="s">
        <v>940</v>
      </c>
      <c r="U161" s="97" t="s">
        <v>5857</v>
      </c>
      <c r="V161" s="179" t="s">
        <v>938</v>
      </c>
    </row>
    <row r="162" spans="1:22" ht="33.75">
      <c r="A162" s="36"/>
      <c r="B162" s="142" t="s">
        <v>3401</v>
      </c>
      <c r="C162" s="97" t="s">
        <v>2257</v>
      </c>
      <c r="D162" s="225"/>
      <c r="E162" s="97" t="s">
        <v>536</v>
      </c>
      <c r="F162" s="97" t="s">
        <v>3461</v>
      </c>
      <c r="G162" s="225"/>
      <c r="H162" s="97" t="s">
        <v>3601</v>
      </c>
      <c r="I162" s="225"/>
      <c r="J162" s="226" t="s">
        <v>3602</v>
      </c>
      <c r="K162" s="227" t="s">
        <v>3603</v>
      </c>
      <c r="L162" s="97" t="s">
        <v>3126</v>
      </c>
      <c r="M162" s="219" t="s">
        <v>983</v>
      </c>
      <c r="N162" s="227" t="s">
        <v>3604</v>
      </c>
      <c r="O162" s="225" t="s">
        <v>2618</v>
      </c>
      <c r="P162" s="228" t="s">
        <v>1830</v>
      </c>
      <c r="Q162" s="229">
        <v>12000</v>
      </c>
      <c r="R162" s="229">
        <v>12000</v>
      </c>
      <c r="S162" s="229">
        <v>12000</v>
      </c>
      <c r="T162" s="219" t="s">
        <v>940</v>
      </c>
      <c r="U162" s="97" t="s">
        <v>5857</v>
      </c>
      <c r="V162" s="179" t="s">
        <v>938</v>
      </c>
    </row>
    <row r="163" spans="1:22" ht="33.75">
      <c r="A163" s="36"/>
      <c r="B163" s="142" t="s">
        <v>3402</v>
      </c>
      <c r="C163" s="97" t="s">
        <v>2257</v>
      </c>
      <c r="D163" s="225"/>
      <c r="E163" s="97" t="s">
        <v>536</v>
      </c>
      <c r="F163" s="97" t="s">
        <v>3461</v>
      </c>
      <c r="G163" s="225"/>
      <c r="H163" s="97" t="s">
        <v>3605</v>
      </c>
      <c r="I163" s="225"/>
      <c r="J163" s="226" t="s">
        <v>3602</v>
      </c>
      <c r="K163" s="227" t="s">
        <v>3606</v>
      </c>
      <c r="L163" s="97" t="s">
        <v>3126</v>
      </c>
      <c r="M163" s="219" t="s">
        <v>983</v>
      </c>
      <c r="N163" s="227" t="s">
        <v>3607</v>
      </c>
      <c r="O163" s="225" t="s">
        <v>2618</v>
      </c>
      <c r="P163" s="228" t="s">
        <v>1205</v>
      </c>
      <c r="Q163" s="229">
        <v>12600</v>
      </c>
      <c r="R163" s="229">
        <v>12600</v>
      </c>
      <c r="S163" s="229">
        <v>12600</v>
      </c>
      <c r="T163" s="219" t="s">
        <v>940</v>
      </c>
      <c r="U163" s="97" t="s">
        <v>5857</v>
      </c>
      <c r="V163" s="179" t="s">
        <v>938</v>
      </c>
    </row>
    <row r="164" spans="1:22" ht="33.75">
      <c r="A164" s="36"/>
      <c r="B164" s="142" t="s">
        <v>3403</v>
      </c>
      <c r="C164" s="97" t="s">
        <v>2257</v>
      </c>
      <c r="D164" s="225"/>
      <c r="E164" s="97" t="s">
        <v>536</v>
      </c>
      <c r="F164" s="97" t="s">
        <v>3461</v>
      </c>
      <c r="G164" s="225"/>
      <c r="H164" s="97" t="s">
        <v>3608</v>
      </c>
      <c r="I164" s="225"/>
      <c r="J164" s="226" t="s">
        <v>3609</v>
      </c>
      <c r="K164" s="227" t="s">
        <v>3610</v>
      </c>
      <c r="L164" s="97" t="s">
        <v>3126</v>
      </c>
      <c r="M164" s="219" t="s">
        <v>983</v>
      </c>
      <c r="N164" s="227" t="s">
        <v>3611</v>
      </c>
      <c r="O164" s="225" t="s">
        <v>2299</v>
      </c>
      <c r="P164" s="228" t="s">
        <v>1902</v>
      </c>
      <c r="Q164" s="229">
        <v>8700</v>
      </c>
      <c r="R164" s="229">
        <v>8700</v>
      </c>
      <c r="S164" s="229">
        <v>8700</v>
      </c>
      <c r="T164" s="219" t="s">
        <v>940</v>
      </c>
      <c r="U164" s="97" t="s">
        <v>5857</v>
      </c>
      <c r="V164" s="179" t="s">
        <v>938</v>
      </c>
    </row>
    <row r="165" spans="1:22" ht="33.75">
      <c r="A165" s="36"/>
      <c r="B165" s="142" t="s">
        <v>3404</v>
      </c>
      <c r="C165" s="97" t="s">
        <v>2257</v>
      </c>
      <c r="D165" s="225"/>
      <c r="E165" s="97" t="s">
        <v>536</v>
      </c>
      <c r="F165" s="97" t="s">
        <v>3461</v>
      </c>
      <c r="G165" s="225"/>
      <c r="H165" s="97" t="s">
        <v>3612</v>
      </c>
      <c r="I165" s="225"/>
      <c r="J165" s="226" t="s">
        <v>3613</v>
      </c>
      <c r="K165" s="227" t="s">
        <v>3614</v>
      </c>
      <c r="L165" s="97" t="s">
        <v>3126</v>
      </c>
      <c r="M165" s="219" t="s">
        <v>983</v>
      </c>
      <c r="N165" s="227" t="s">
        <v>3615</v>
      </c>
      <c r="O165" s="225" t="s">
        <v>574</v>
      </c>
      <c r="P165" s="228" t="s">
        <v>4930</v>
      </c>
      <c r="Q165" s="229">
        <v>10800</v>
      </c>
      <c r="R165" s="229">
        <v>10800</v>
      </c>
      <c r="S165" s="229">
        <v>10800</v>
      </c>
      <c r="T165" s="219" t="s">
        <v>940</v>
      </c>
      <c r="U165" s="97" t="s">
        <v>5857</v>
      </c>
      <c r="V165" s="179" t="s">
        <v>938</v>
      </c>
    </row>
    <row r="166" spans="1:22" ht="33.75">
      <c r="A166" s="36"/>
      <c r="B166" s="142" t="s">
        <v>3405</v>
      </c>
      <c r="C166" s="97" t="s">
        <v>2257</v>
      </c>
      <c r="D166" s="225"/>
      <c r="E166" s="97" t="s">
        <v>536</v>
      </c>
      <c r="F166" s="97" t="s">
        <v>3461</v>
      </c>
      <c r="G166" s="225"/>
      <c r="H166" s="97" t="s">
        <v>3616</v>
      </c>
      <c r="I166" s="225"/>
      <c r="J166" s="226" t="s">
        <v>3457</v>
      </c>
      <c r="K166" s="227" t="s">
        <v>3617</v>
      </c>
      <c r="L166" s="97" t="s">
        <v>3126</v>
      </c>
      <c r="M166" s="219" t="s">
        <v>983</v>
      </c>
      <c r="N166" s="227" t="s">
        <v>3618</v>
      </c>
      <c r="O166" s="225" t="s">
        <v>2299</v>
      </c>
      <c r="P166" s="228" t="s">
        <v>1689</v>
      </c>
      <c r="Q166" s="229">
        <v>12600</v>
      </c>
      <c r="R166" s="229">
        <v>12600</v>
      </c>
      <c r="S166" s="229">
        <v>12600</v>
      </c>
      <c r="T166" s="219" t="s">
        <v>940</v>
      </c>
      <c r="U166" s="97" t="s">
        <v>5857</v>
      </c>
      <c r="V166" s="179" t="s">
        <v>938</v>
      </c>
    </row>
    <row r="167" spans="1:22" ht="33.75">
      <c r="A167" s="36"/>
      <c r="B167" s="142" t="s">
        <v>3406</v>
      </c>
      <c r="C167" s="97" t="s">
        <v>2257</v>
      </c>
      <c r="D167" s="225"/>
      <c r="E167" s="97" t="s">
        <v>536</v>
      </c>
      <c r="F167" s="97" t="s">
        <v>3461</v>
      </c>
      <c r="G167" s="225"/>
      <c r="H167" s="97" t="s">
        <v>3619</v>
      </c>
      <c r="I167" s="225"/>
      <c r="J167" s="226" t="s">
        <v>3457</v>
      </c>
      <c r="K167" s="227" t="s">
        <v>3620</v>
      </c>
      <c r="L167" s="97" t="s">
        <v>3126</v>
      </c>
      <c r="M167" s="219" t="s">
        <v>983</v>
      </c>
      <c r="N167" s="227" t="s">
        <v>3621</v>
      </c>
      <c r="O167" s="225" t="s">
        <v>2299</v>
      </c>
      <c r="P167" s="228" t="s">
        <v>784</v>
      </c>
      <c r="Q167" s="229">
        <v>12000</v>
      </c>
      <c r="R167" s="229">
        <v>12000</v>
      </c>
      <c r="S167" s="229">
        <v>12000</v>
      </c>
      <c r="T167" s="219" t="s">
        <v>940</v>
      </c>
      <c r="U167" s="97" t="s">
        <v>5857</v>
      </c>
      <c r="V167" s="179" t="s">
        <v>938</v>
      </c>
    </row>
    <row r="168" spans="1:22" ht="33.75">
      <c r="A168" s="36"/>
      <c r="B168" s="142" t="s">
        <v>3407</v>
      </c>
      <c r="C168" s="97" t="s">
        <v>2257</v>
      </c>
      <c r="D168" s="225"/>
      <c r="E168" s="97" t="s">
        <v>536</v>
      </c>
      <c r="F168" s="97" t="s">
        <v>3461</v>
      </c>
      <c r="G168" s="225"/>
      <c r="H168" s="97" t="s">
        <v>3622</v>
      </c>
      <c r="I168" s="225"/>
      <c r="J168" s="226" t="s">
        <v>3511</v>
      </c>
      <c r="K168" s="227" t="s">
        <v>3623</v>
      </c>
      <c r="L168" s="97" t="s">
        <v>3126</v>
      </c>
      <c r="M168" s="219" t="s">
        <v>983</v>
      </c>
      <c r="N168" s="227" t="s">
        <v>3624</v>
      </c>
      <c r="O168" s="225" t="s">
        <v>565</v>
      </c>
      <c r="P168" s="228" t="s">
        <v>4996</v>
      </c>
      <c r="Q168" s="229">
        <v>12600</v>
      </c>
      <c r="R168" s="229">
        <v>12600</v>
      </c>
      <c r="S168" s="229">
        <v>12600</v>
      </c>
      <c r="T168" s="219" t="s">
        <v>940</v>
      </c>
      <c r="U168" s="97" t="s">
        <v>5857</v>
      </c>
      <c r="V168" s="179" t="s">
        <v>938</v>
      </c>
    </row>
    <row r="169" spans="1:22" ht="33.75">
      <c r="A169" s="36"/>
      <c r="B169" s="142" t="s">
        <v>3408</v>
      </c>
      <c r="C169" s="97" t="s">
        <v>2257</v>
      </c>
      <c r="D169" s="225"/>
      <c r="E169" s="97" t="s">
        <v>536</v>
      </c>
      <c r="F169" s="97" t="s">
        <v>3461</v>
      </c>
      <c r="G169" s="225"/>
      <c r="H169" s="97" t="s">
        <v>3625</v>
      </c>
      <c r="I169" s="225"/>
      <c r="J169" s="226" t="s">
        <v>3626</v>
      </c>
      <c r="K169" s="227" t="s">
        <v>3627</v>
      </c>
      <c r="L169" s="97" t="s">
        <v>3126</v>
      </c>
      <c r="M169" s="219" t="s">
        <v>983</v>
      </c>
      <c r="N169" s="227" t="s">
        <v>3628</v>
      </c>
      <c r="O169" s="225" t="s">
        <v>2299</v>
      </c>
      <c r="P169" s="228" t="s">
        <v>1043</v>
      </c>
      <c r="Q169" s="229">
        <v>12000</v>
      </c>
      <c r="R169" s="229">
        <v>12000</v>
      </c>
      <c r="S169" s="229">
        <v>12000</v>
      </c>
      <c r="T169" s="219" t="s">
        <v>940</v>
      </c>
      <c r="U169" s="97" t="s">
        <v>5857</v>
      </c>
      <c r="V169" s="179" t="s">
        <v>938</v>
      </c>
    </row>
    <row r="170" spans="1:22" ht="33.75">
      <c r="A170" s="36"/>
      <c r="B170" s="142" t="s">
        <v>3409</v>
      </c>
      <c r="C170" s="97" t="s">
        <v>2257</v>
      </c>
      <c r="D170" s="225"/>
      <c r="E170" s="97" t="s">
        <v>536</v>
      </c>
      <c r="F170" s="97" t="s">
        <v>3461</v>
      </c>
      <c r="G170" s="225"/>
      <c r="H170" s="97" t="s">
        <v>3616</v>
      </c>
      <c r="I170" s="225"/>
      <c r="J170" s="226" t="s">
        <v>3629</v>
      </c>
      <c r="K170" s="227" t="s">
        <v>3630</v>
      </c>
      <c r="L170" s="97" t="s">
        <v>3126</v>
      </c>
      <c r="M170" s="219" t="s">
        <v>983</v>
      </c>
      <c r="N170" s="227" t="s">
        <v>3631</v>
      </c>
      <c r="O170" s="225" t="s">
        <v>2299</v>
      </c>
      <c r="P170" s="228" t="s">
        <v>1544</v>
      </c>
      <c r="Q170" s="229">
        <v>12600</v>
      </c>
      <c r="R170" s="229">
        <v>12600</v>
      </c>
      <c r="S170" s="229">
        <v>12600</v>
      </c>
      <c r="T170" s="219" t="s">
        <v>940</v>
      </c>
      <c r="U170" s="97" t="s">
        <v>5857</v>
      </c>
      <c r="V170" s="179" t="s">
        <v>938</v>
      </c>
    </row>
    <row r="171" spans="1:22" ht="33.75">
      <c r="A171" s="36"/>
      <c r="B171" s="142" t="s">
        <v>3410</v>
      </c>
      <c r="C171" s="97" t="s">
        <v>2257</v>
      </c>
      <c r="D171" s="225"/>
      <c r="E171" s="97" t="s">
        <v>536</v>
      </c>
      <c r="F171" s="97" t="s">
        <v>3461</v>
      </c>
      <c r="G171" s="225"/>
      <c r="H171" s="97" t="s">
        <v>3632</v>
      </c>
      <c r="I171" s="225"/>
      <c r="J171" s="226" t="s">
        <v>3463</v>
      </c>
      <c r="K171" s="227" t="s">
        <v>3633</v>
      </c>
      <c r="L171" s="97" t="s">
        <v>3126</v>
      </c>
      <c r="M171" s="219" t="s">
        <v>983</v>
      </c>
      <c r="N171" s="227" t="s">
        <v>5185</v>
      </c>
      <c r="O171" s="225" t="s">
        <v>3634</v>
      </c>
      <c r="P171" s="228" t="s">
        <v>1043</v>
      </c>
      <c r="Q171" s="229">
        <v>25200</v>
      </c>
      <c r="R171" s="229">
        <v>25200</v>
      </c>
      <c r="S171" s="229">
        <v>25200</v>
      </c>
      <c r="T171" s="219" t="s">
        <v>940</v>
      </c>
      <c r="U171" s="97" t="s">
        <v>5857</v>
      </c>
      <c r="V171" s="179" t="s">
        <v>938</v>
      </c>
    </row>
    <row r="172" spans="1:22" ht="33.75">
      <c r="A172" s="36"/>
      <c r="B172" s="142" t="s">
        <v>3411</v>
      </c>
      <c r="C172" s="97" t="s">
        <v>2257</v>
      </c>
      <c r="D172" s="225"/>
      <c r="E172" s="97" t="s">
        <v>536</v>
      </c>
      <c r="F172" s="97" t="s">
        <v>3461</v>
      </c>
      <c r="G172" s="225"/>
      <c r="H172" s="97" t="s">
        <v>3635</v>
      </c>
      <c r="I172" s="225"/>
      <c r="J172" s="226" t="s">
        <v>3636</v>
      </c>
      <c r="K172" s="227" t="s">
        <v>3637</v>
      </c>
      <c r="L172" s="97" t="s">
        <v>3126</v>
      </c>
      <c r="M172" s="219" t="s">
        <v>983</v>
      </c>
      <c r="N172" s="227" t="s">
        <v>3638</v>
      </c>
      <c r="O172" s="225" t="s">
        <v>3540</v>
      </c>
      <c r="P172" s="228" t="s">
        <v>1043</v>
      </c>
      <c r="Q172" s="229">
        <v>12600</v>
      </c>
      <c r="R172" s="229">
        <v>12600</v>
      </c>
      <c r="S172" s="229">
        <v>12600</v>
      </c>
      <c r="T172" s="219" t="s">
        <v>940</v>
      </c>
      <c r="U172" s="97" t="s">
        <v>5857</v>
      </c>
      <c r="V172" s="179" t="s">
        <v>938</v>
      </c>
    </row>
    <row r="173" spans="1:22" ht="33.75">
      <c r="A173" s="36"/>
      <c r="B173" s="142" t="s">
        <v>3412</v>
      </c>
      <c r="C173" s="97" t="s">
        <v>2257</v>
      </c>
      <c r="D173" s="225"/>
      <c r="E173" s="97" t="s">
        <v>536</v>
      </c>
      <c r="F173" s="97" t="s">
        <v>3461</v>
      </c>
      <c r="G173" s="225"/>
      <c r="H173" s="97" t="s">
        <v>3639</v>
      </c>
      <c r="I173" s="225"/>
      <c r="J173" s="226" t="s">
        <v>3640</v>
      </c>
      <c r="K173" s="227" t="s">
        <v>3641</v>
      </c>
      <c r="L173" s="97" t="s">
        <v>3126</v>
      </c>
      <c r="M173" s="219" t="s">
        <v>983</v>
      </c>
      <c r="N173" s="227" t="s">
        <v>3642</v>
      </c>
      <c r="O173" s="225" t="s">
        <v>2299</v>
      </c>
      <c r="P173" s="228" t="s">
        <v>2385</v>
      </c>
      <c r="Q173" s="229">
        <v>11700</v>
      </c>
      <c r="R173" s="229">
        <v>11700</v>
      </c>
      <c r="S173" s="229">
        <v>11700</v>
      </c>
      <c r="T173" s="219" t="s">
        <v>940</v>
      </c>
      <c r="U173" s="97" t="s">
        <v>5857</v>
      </c>
      <c r="V173" s="179" t="s">
        <v>938</v>
      </c>
    </row>
    <row r="174" spans="1:22" ht="33.75">
      <c r="A174" s="36"/>
      <c r="B174" s="142" t="s">
        <v>3413</v>
      </c>
      <c r="C174" s="97" t="s">
        <v>2257</v>
      </c>
      <c r="D174" s="225"/>
      <c r="E174" s="97" t="s">
        <v>536</v>
      </c>
      <c r="F174" s="97" t="s">
        <v>3461</v>
      </c>
      <c r="G174" s="225"/>
      <c r="H174" s="97" t="s">
        <v>3643</v>
      </c>
      <c r="I174" s="225"/>
      <c r="J174" s="226" t="s">
        <v>3644</v>
      </c>
      <c r="K174" s="227" t="s">
        <v>3645</v>
      </c>
      <c r="L174" s="97" t="s">
        <v>3126</v>
      </c>
      <c r="M174" s="219" t="s">
        <v>983</v>
      </c>
      <c r="N174" s="227" t="s">
        <v>3642</v>
      </c>
      <c r="O174" s="225" t="s">
        <v>2299</v>
      </c>
      <c r="P174" s="228" t="s">
        <v>1898</v>
      </c>
      <c r="Q174" s="229">
        <v>12600</v>
      </c>
      <c r="R174" s="229">
        <v>12600</v>
      </c>
      <c r="S174" s="229">
        <v>12600</v>
      </c>
      <c r="T174" s="219" t="s">
        <v>940</v>
      </c>
      <c r="U174" s="97" t="s">
        <v>5857</v>
      </c>
      <c r="V174" s="179" t="s">
        <v>938</v>
      </c>
    </row>
    <row r="175" spans="1:22" ht="33.75">
      <c r="A175" s="36"/>
      <c r="B175" s="142" t="s">
        <v>3414</v>
      </c>
      <c r="C175" s="97" t="s">
        <v>2257</v>
      </c>
      <c r="D175" s="225"/>
      <c r="E175" s="97" t="s">
        <v>536</v>
      </c>
      <c r="F175" s="97" t="s">
        <v>3461</v>
      </c>
      <c r="G175" s="225"/>
      <c r="H175" s="97" t="s">
        <v>3646</v>
      </c>
      <c r="I175" s="225"/>
      <c r="J175" s="226" t="s">
        <v>3647</v>
      </c>
      <c r="K175" s="227" t="s">
        <v>3648</v>
      </c>
      <c r="L175" s="97" t="s">
        <v>3126</v>
      </c>
      <c r="M175" s="219" t="s">
        <v>983</v>
      </c>
      <c r="N175" s="227" t="s">
        <v>3649</v>
      </c>
      <c r="O175" s="225" t="s">
        <v>2299</v>
      </c>
      <c r="P175" s="228" t="s">
        <v>1043</v>
      </c>
      <c r="Q175" s="229">
        <v>21350</v>
      </c>
      <c r="R175" s="229">
        <v>21350</v>
      </c>
      <c r="S175" s="229">
        <v>21350</v>
      </c>
      <c r="T175" s="219" t="s">
        <v>940</v>
      </c>
      <c r="U175" s="97" t="s">
        <v>5857</v>
      </c>
      <c r="V175" s="179" t="s">
        <v>938</v>
      </c>
    </row>
    <row r="176" spans="1:22" ht="33.75">
      <c r="A176" s="36"/>
      <c r="B176" s="142" t="s">
        <v>3415</v>
      </c>
      <c r="C176" s="97" t="s">
        <v>2257</v>
      </c>
      <c r="D176" s="225"/>
      <c r="E176" s="97" t="s">
        <v>536</v>
      </c>
      <c r="F176" s="97" t="s">
        <v>3461</v>
      </c>
      <c r="G176" s="225"/>
      <c r="H176" s="97" t="s">
        <v>3650</v>
      </c>
      <c r="I176" s="225"/>
      <c r="J176" s="226" t="s">
        <v>3651</v>
      </c>
      <c r="K176" s="227" t="s">
        <v>3652</v>
      </c>
      <c r="L176" s="97" t="s">
        <v>3126</v>
      </c>
      <c r="M176" s="219" t="s">
        <v>983</v>
      </c>
      <c r="N176" s="227" t="s">
        <v>3653</v>
      </c>
      <c r="O176" s="225" t="s">
        <v>2299</v>
      </c>
      <c r="P176" s="228" t="s">
        <v>4195</v>
      </c>
      <c r="Q176" s="229">
        <v>25200</v>
      </c>
      <c r="R176" s="229">
        <v>25200</v>
      </c>
      <c r="S176" s="229">
        <v>25200</v>
      </c>
      <c r="T176" s="219" t="s">
        <v>940</v>
      </c>
      <c r="U176" s="97" t="s">
        <v>5857</v>
      </c>
      <c r="V176" s="179" t="s">
        <v>938</v>
      </c>
    </row>
    <row r="177" spans="1:22" ht="33.75">
      <c r="A177" s="36"/>
      <c r="B177" s="142" t="s">
        <v>3416</v>
      </c>
      <c r="C177" s="97" t="s">
        <v>2257</v>
      </c>
      <c r="D177" s="225"/>
      <c r="E177" s="97" t="s">
        <v>536</v>
      </c>
      <c r="F177" s="97" t="s">
        <v>3461</v>
      </c>
      <c r="G177" s="225"/>
      <c r="H177" s="97" t="s">
        <v>3654</v>
      </c>
      <c r="I177" s="225"/>
      <c r="J177" s="226" t="s">
        <v>3531</v>
      </c>
      <c r="K177" s="227" t="s">
        <v>3655</v>
      </c>
      <c r="L177" s="97" t="s">
        <v>3126</v>
      </c>
      <c r="M177" s="219" t="s">
        <v>983</v>
      </c>
      <c r="N177" s="227" t="s">
        <v>3656</v>
      </c>
      <c r="O177" s="225" t="s">
        <v>565</v>
      </c>
      <c r="P177" s="228" t="s">
        <v>3369</v>
      </c>
      <c r="Q177" s="229">
        <v>12600</v>
      </c>
      <c r="R177" s="229">
        <v>12600</v>
      </c>
      <c r="S177" s="229">
        <v>12600</v>
      </c>
      <c r="T177" s="219" t="s">
        <v>940</v>
      </c>
      <c r="U177" s="97" t="s">
        <v>5857</v>
      </c>
      <c r="V177" s="179" t="s">
        <v>938</v>
      </c>
    </row>
    <row r="178" spans="1:22" ht="33.75">
      <c r="A178" s="36"/>
      <c r="B178" s="142" t="s">
        <v>3417</v>
      </c>
      <c r="C178" s="97" t="s">
        <v>2257</v>
      </c>
      <c r="D178" s="225"/>
      <c r="E178" s="97" t="s">
        <v>536</v>
      </c>
      <c r="F178" s="97" t="s">
        <v>3461</v>
      </c>
      <c r="G178" s="225"/>
      <c r="H178" s="97" t="s">
        <v>3657</v>
      </c>
      <c r="I178" s="225"/>
      <c r="J178" s="226" t="s">
        <v>3499</v>
      </c>
      <c r="K178" s="227" t="s">
        <v>3658</v>
      </c>
      <c r="L178" s="97" t="s">
        <v>3126</v>
      </c>
      <c r="M178" s="219" t="s">
        <v>983</v>
      </c>
      <c r="N178" s="227" t="s">
        <v>690</v>
      </c>
      <c r="O178" s="225" t="s">
        <v>2606</v>
      </c>
      <c r="P178" s="228" t="s">
        <v>4588</v>
      </c>
      <c r="Q178" s="229">
        <v>12200</v>
      </c>
      <c r="R178" s="229">
        <v>12200</v>
      </c>
      <c r="S178" s="229">
        <v>12200</v>
      </c>
      <c r="T178" s="219" t="s">
        <v>940</v>
      </c>
      <c r="U178" s="97" t="s">
        <v>5857</v>
      </c>
      <c r="V178" s="179" t="s">
        <v>938</v>
      </c>
    </row>
    <row r="179" spans="1:22" ht="33.75">
      <c r="A179" s="36"/>
      <c r="B179" s="142" t="s">
        <v>3418</v>
      </c>
      <c r="C179" s="97" t="s">
        <v>2257</v>
      </c>
      <c r="D179" s="225"/>
      <c r="E179" s="97" t="s">
        <v>536</v>
      </c>
      <c r="F179" s="97" t="s">
        <v>3461</v>
      </c>
      <c r="G179" s="225"/>
      <c r="H179" s="97" t="s">
        <v>3659</v>
      </c>
      <c r="I179" s="225"/>
      <c r="J179" s="226" t="s">
        <v>3499</v>
      </c>
      <c r="K179" s="227" t="s">
        <v>3660</v>
      </c>
      <c r="L179" s="97" t="s">
        <v>3126</v>
      </c>
      <c r="M179" s="219" t="s">
        <v>983</v>
      </c>
      <c r="N179" s="227" t="s">
        <v>3661</v>
      </c>
      <c r="O179" s="225" t="s">
        <v>2299</v>
      </c>
      <c r="P179" s="228" t="s">
        <v>2188</v>
      </c>
      <c r="Q179" s="229">
        <v>12600</v>
      </c>
      <c r="R179" s="229">
        <v>12600</v>
      </c>
      <c r="S179" s="229">
        <v>12600</v>
      </c>
      <c r="T179" s="219" t="s">
        <v>940</v>
      </c>
      <c r="U179" s="97" t="s">
        <v>5857</v>
      </c>
      <c r="V179" s="179" t="s">
        <v>938</v>
      </c>
    </row>
    <row r="180" spans="1:22" ht="33.75">
      <c r="A180" s="36"/>
      <c r="B180" s="142" t="s">
        <v>3419</v>
      </c>
      <c r="C180" s="97" t="s">
        <v>2257</v>
      </c>
      <c r="D180" s="225"/>
      <c r="E180" s="97" t="s">
        <v>536</v>
      </c>
      <c r="F180" s="97" t="s">
        <v>3461</v>
      </c>
      <c r="G180" s="225"/>
      <c r="H180" s="97" t="s">
        <v>3662</v>
      </c>
      <c r="I180" s="225"/>
      <c r="J180" s="226" t="s">
        <v>3450</v>
      </c>
      <c r="K180" s="227" t="s">
        <v>3663</v>
      </c>
      <c r="L180" s="97" t="s">
        <v>3126</v>
      </c>
      <c r="M180" s="219" t="s">
        <v>983</v>
      </c>
      <c r="N180" s="227" t="s">
        <v>3664</v>
      </c>
      <c r="O180" s="225" t="s">
        <v>2618</v>
      </c>
      <c r="P180" s="228" t="s">
        <v>4894</v>
      </c>
      <c r="Q180" s="229">
        <v>12600</v>
      </c>
      <c r="R180" s="229">
        <v>12600</v>
      </c>
      <c r="S180" s="229">
        <v>12600</v>
      </c>
      <c r="T180" s="219" t="s">
        <v>940</v>
      </c>
      <c r="U180" s="97" t="s">
        <v>5857</v>
      </c>
      <c r="V180" s="179" t="s">
        <v>938</v>
      </c>
    </row>
    <row r="181" spans="1:22" ht="33.75">
      <c r="A181" s="36"/>
      <c r="B181" s="142" t="s">
        <v>3420</v>
      </c>
      <c r="C181" s="97" t="s">
        <v>2257</v>
      </c>
      <c r="D181" s="225"/>
      <c r="E181" s="97" t="s">
        <v>536</v>
      </c>
      <c r="F181" s="97" t="s">
        <v>3461</v>
      </c>
      <c r="G181" s="225"/>
      <c r="H181" s="97" t="s">
        <v>3665</v>
      </c>
      <c r="I181" s="225"/>
      <c r="J181" s="226" t="s">
        <v>3457</v>
      </c>
      <c r="K181" s="227" t="s">
        <v>3666</v>
      </c>
      <c r="L181" s="97" t="s">
        <v>3126</v>
      </c>
      <c r="M181" s="219" t="s">
        <v>983</v>
      </c>
      <c r="N181" s="227" t="s">
        <v>3667</v>
      </c>
      <c r="O181" s="225" t="s">
        <v>2299</v>
      </c>
      <c r="P181" s="228" t="s">
        <v>4894</v>
      </c>
      <c r="Q181" s="229">
        <v>6309</v>
      </c>
      <c r="R181" s="229">
        <v>6309</v>
      </c>
      <c r="S181" s="229">
        <v>6309</v>
      </c>
      <c r="T181" s="219" t="s">
        <v>940</v>
      </c>
      <c r="U181" s="97" t="s">
        <v>5857</v>
      </c>
      <c r="V181" s="179" t="s">
        <v>938</v>
      </c>
    </row>
    <row r="182" spans="1:22" ht="33.75">
      <c r="A182" s="36"/>
      <c r="B182" s="142" t="s">
        <v>3421</v>
      </c>
      <c r="C182" s="97" t="s">
        <v>2257</v>
      </c>
      <c r="D182" s="225"/>
      <c r="E182" s="97" t="s">
        <v>536</v>
      </c>
      <c r="F182" s="97" t="s">
        <v>3461</v>
      </c>
      <c r="G182" s="225"/>
      <c r="H182" s="97" t="s">
        <v>3668</v>
      </c>
      <c r="I182" s="225"/>
      <c r="J182" s="226" t="s">
        <v>3669</v>
      </c>
      <c r="K182" s="227" t="s">
        <v>3670</v>
      </c>
      <c r="L182" s="97" t="s">
        <v>3126</v>
      </c>
      <c r="M182" s="219" t="s">
        <v>983</v>
      </c>
      <c r="N182" s="227" t="s">
        <v>3671</v>
      </c>
      <c r="O182" s="225" t="s">
        <v>2299</v>
      </c>
      <c r="P182" s="228" t="s">
        <v>1544</v>
      </c>
      <c r="Q182" s="229">
        <v>12600</v>
      </c>
      <c r="R182" s="229">
        <v>12600</v>
      </c>
      <c r="S182" s="229">
        <v>12600</v>
      </c>
      <c r="T182" s="219" t="s">
        <v>940</v>
      </c>
      <c r="U182" s="97" t="s">
        <v>5857</v>
      </c>
      <c r="V182" s="179" t="s">
        <v>938</v>
      </c>
    </row>
    <row r="183" spans="1:22" ht="33.75">
      <c r="A183" s="36"/>
      <c r="B183" s="142" t="s">
        <v>3422</v>
      </c>
      <c r="C183" s="97" t="s">
        <v>2257</v>
      </c>
      <c r="D183" s="225"/>
      <c r="E183" s="97" t="s">
        <v>536</v>
      </c>
      <c r="F183" s="97" t="s">
        <v>3461</v>
      </c>
      <c r="G183" s="225"/>
      <c r="H183" s="97" t="s">
        <v>3672</v>
      </c>
      <c r="I183" s="225"/>
      <c r="J183" s="226" t="s">
        <v>3673</v>
      </c>
      <c r="K183" s="227" t="s">
        <v>3674</v>
      </c>
      <c r="L183" s="97" t="s">
        <v>3126</v>
      </c>
      <c r="M183" s="219" t="s">
        <v>983</v>
      </c>
      <c r="N183" s="227" t="s">
        <v>3675</v>
      </c>
      <c r="O183" s="225" t="s">
        <v>3540</v>
      </c>
      <c r="P183" s="228" t="s">
        <v>1040</v>
      </c>
      <c r="Q183" s="229">
        <v>12600</v>
      </c>
      <c r="R183" s="229">
        <v>12600</v>
      </c>
      <c r="S183" s="229">
        <v>12600</v>
      </c>
      <c r="T183" s="219" t="s">
        <v>940</v>
      </c>
      <c r="U183" s="97" t="s">
        <v>5857</v>
      </c>
      <c r="V183" s="179" t="s">
        <v>938</v>
      </c>
    </row>
    <row r="184" spans="1:22" ht="33.75">
      <c r="A184" s="36"/>
      <c r="B184" s="142" t="s">
        <v>3423</v>
      </c>
      <c r="C184" s="97" t="s">
        <v>2257</v>
      </c>
      <c r="D184" s="225"/>
      <c r="E184" s="97" t="s">
        <v>536</v>
      </c>
      <c r="F184" s="97" t="s">
        <v>3461</v>
      </c>
      <c r="G184" s="225"/>
      <c r="H184" s="97" t="s">
        <v>3676</v>
      </c>
      <c r="I184" s="225"/>
      <c r="J184" s="226" t="s">
        <v>3677</v>
      </c>
      <c r="K184" s="227" t="s">
        <v>3678</v>
      </c>
      <c r="L184" s="97" t="s">
        <v>3126</v>
      </c>
      <c r="M184" s="219" t="s">
        <v>983</v>
      </c>
      <c r="N184" s="227" t="s">
        <v>3679</v>
      </c>
      <c r="O184" s="225" t="s">
        <v>3083</v>
      </c>
      <c r="P184" s="228" t="s">
        <v>2876</v>
      </c>
      <c r="Q184" s="229">
        <v>12600</v>
      </c>
      <c r="R184" s="229">
        <v>12600</v>
      </c>
      <c r="S184" s="229">
        <v>12600</v>
      </c>
      <c r="T184" s="219" t="s">
        <v>940</v>
      </c>
      <c r="U184" s="97" t="s">
        <v>5857</v>
      </c>
      <c r="V184" s="179" t="s">
        <v>938</v>
      </c>
    </row>
    <row r="185" spans="1:22" ht="33.75">
      <c r="A185" s="36"/>
      <c r="B185" s="142" t="s">
        <v>3424</v>
      </c>
      <c r="C185" s="97" t="s">
        <v>2257</v>
      </c>
      <c r="D185" s="219"/>
      <c r="E185" s="97" t="s">
        <v>536</v>
      </c>
      <c r="F185" s="97" t="s">
        <v>3461</v>
      </c>
      <c r="G185" s="219"/>
      <c r="H185" s="97" t="s">
        <v>3680</v>
      </c>
      <c r="I185" s="219"/>
      <c r="J185" s="220" t="s">
        <v>3677</v>
      </c>
      <c r="K185" s="50" t="s">
        <v>3681</v>
      </c>
      <c r="L185" s="97" t="s">
        <v>3126</v>
      </c>
      <c r="M185" s="219" t="s">
        <v>983</v>
      </c>
      <c r="N185" s="50" t="s">
        <v>3682</v>
      </c>
      <c r="O185" s="219" t="s">
        <v>565</v>
      </c>
      <c r="P185" s="224" t="s">
        <v>4742</v>
      </c>
      <c r="Q185" s="233">
        <v>12586</v>
      </c>
      <c r="R185" s="233">
        <v>12586</v>
      </c>
      <c r="S185" s="233">
        <v>12586</v>
      </c>
      <c r="T185" s="219" t="s">
        <v>940</v>
      </c>
      <c r="U185" s="97" t="s">
        <v>5857</v>
      </c>
      <c r="V185" s="179" t="s">
        <v>938</v>
      </c>
    </row>
    <row r="186" spans="1:22" ht="45">
      <c r="A186" s="36"/>
      <c r="B186" s="142" t="s">
        <v>3425</v>
      </c>
      <c r="C186" s="97" t="s">
        <v>2257</v>
      </c>
      <c r="D186" s="219"/>
      <c r="E186" s="97" t="s">
        <v>3683</v>
      </c>
      <c r="F186" s="97" t="s">
        <v>3684</v>
      </c>
      <c r="G186" s="219"/>
      <c r="H186" s="97" t="s">
        <v>3685</v>
      </c>
      <c r="I186" s="97" t="s">
        <v>2193</v>
      </c>
      <c r="J186" s="226" t="s">
        <v>3677</v>
      </c>
      <c r="K186" s="227" t="s">
        <v>3686</v>
      </c>
      <c r="L186" s="97" t="s">
        <v>3126</v>
      </c>
      <c r="M186" s="219" t="s">
        <v>983</v>
      </c>
      <c r="N186" s="227" t="s">
        <v>2298</v>
      </c>
      <c r="O186" s="225" t="s">
        <v>2299</v>
      </c>
      <c r="P186" s="228" t="s">
        <v>116</v>
      </c>
      <c r="Q186" s="229">
        <v>3047.2</v>
      </c>
      <c r="R186" s="229">
        <v>3047.2</v>
      </c>
      <c r="S186" s="229">
        <v>2468.23</v>
      </c>
      <c r="T186" s="219" t="s">
        <v>946</v>
      </c>
      <c r="U186" s="97" t="s">
        <v>2265</v>
      </c>
      <c r="V186" s="179" t="s">
        <v>938</v>
      </c>
    </row>
    <row r="187" spans="1:22" ht="33.75">
      <c r="A187" s="36"/>
      <c r="B187" s="142" t="s">
        <v>3426</v>
      </c>
      <c r="C187" s="97" t="s">
        <v>2257</v>
      </c>
      <c r="D187" s="219"/>
      <c r="E187" s="97" t="s">
        <v>3683</v>
      </c>
      <c r="F187" s="97" t="s">
        <v>3684</v>
      </c>
      <c r="G187" s="219"/>
      <c r="H187" s="97" t="s">
        <v>3687</v>
      </c>
      <c r="I187" s="97" t="s">
        <v>2193</v>
      </c>
      <c r="J187" s="226" t="s">
        <v>3594</v>
      </c>
      <c r="K187" s="227" t="s">
        <v>3688</v>
      </c>
      <c r="L187" s="97" t="s">
        <v>3126</v>
      </c>
      <c r="M187" s="219" t="s">
        <v>983</v>
      </c>
      <c r="N187" s="227" t="s">
        <v>2303</v>
      </c>
      <c r="O187" s="225" t="s">
        <v>2299</v>
      </c>
      <c r="P187" s="228" t="s">
        <v>1043</v>
      </c>
      <c r="Q187" s="229">
        <v>3132.07</v>
      </c>
      <c r="R187" s="229">
        <v>3132.07</v>
      </c>
      <c r="S187" s="229">
        <v>1879.24</v>
      </c>
      <c r="T187" s="219" t="s">
        <v>946</v>
      </c>
      <c r="U187" s="97" t="s">
        <v>2265</v>
      </c>
      <c r="V187" s="179" t="s">
        <v>939</v>
      </c>
    </row>
    <row r="188" spans="1:22" ht="33.75">
      <c r="A188" s="36"/>
      <c r="B188" s="142" t="s">
        <v>3427</v>
      </c>
      <c r="C188" s="97" t="s">
        <v>2257</v>
      </c>
      <c r="D188" s="219"/>
      <c r="E188" s="97" t="s">
        <v>3683</v>
      </c>
      <c r="F188" s="97" t="s">
        <v>3684</v>
      </c>
      <c r="G188" s="219"/>
      <c r="H188" s="97" t="s">
        <v>3689</v>
      </c>
      <c r="I188" s="97" t="s">
        <v>2193</v>
      </c>
      <c r="J188" s="226" t="s">
        <v>3609</v>
      </c>
      <c r="K188" s="227" t="s">
        <v>3690</v>
      </c>
      <c r="L188" s="97" t="s">
        <v>3126</v>
      </c>
      <c r="M188" s="219" t="s">
        <v>983</v>
      </c>
      <c r="N188" s="227" t="s">
        <v>2306</v>
      </c>
      <c r="O188" s="225" t="s">
        <v>2299</v>
      </c>
      <c r="P188" s="228" t="s">
        <v>1232</v>
      </c>
      <c r="Q188" s="229">
        <v>1827.14</v>
      </c>
      <c r="R188" s="229">
        <v>1827.14</v>
      </c>
      <c r="S188" s="229">
        <v>1096.28</v>
      </c>
      <c r="T188" s="219" t="s">
        <v>946</v>
      </c>
      <c r="U188" s="97" t="s">
        <v>2265</v>
      </c>
      <c r="V188" s="179" t="s">
        <v>938</v>
      </c>
    </row>
    <row r="189" spans="1:22" ht="33.75">
      <c r="A189" s="36"/>
      <c r="B189" s="142" t="s">
        <v>3428</v>
      </c>
      <c r="C189" s="97" t="s">
        <v>2257</v>
      </c>
      <c r="D189" s="219"/>
      <c r="E189" s="97" t="s">
        <v>3683</v>
      </c>
      <c r="F189" s="97" t="s">
        <v>3684</v>
      </c>
      <c r="G189" s="219"/>
      <c r="H189" s="97" t="s">
        <v>3691</v>
      </c>
      <c r="I189" s="97" t="s">
        <v>2193</v>
      </c>
      <c r="J189" s="226" t="s">
        <v>3609</v>
      </c>
      <c r="K189" s="227" t="s">
        <v>3690</v>
      </c>
      <c r="L189" s="97" t="s">
        <v>3126</v>
      </c>
      <c r="M189" s="219" t="s">
        <v>983</v>
      </c>
      <c r="N189" s="227" t="s">
        <v>2306</v>
      </c>
      <c r="O189" s="225" t="s">
        <v>2299</v>
      </c>
      <c r="P189" s="228" t="s">
        <v>1232</v>
      </c>
      <c r="Q189" s="229">
        <v>3005.94</v>
      </c>
      <c r="R189" s="229">
        <v>3005.94</v>
      </c>
      <c r="S189" s="229">
        <v>1803.56</v>
      </c>
      <c r="T189" s="219" t="s">
        <v>946</v>
      </c>
      <c r="U189" s="97" t="s">
        <v>2265</v>
      </c>
      <c r="V189" s="179" t="s">
        <v>938</v>
      </c>
    </row>
    <row r="190" spans="1:22" ht="56.25">
      <c r="A190" s="36"/>
      <c r="B190" s="142" t="s">
        <v>3429</v>
      </c>
      <c r="C190" s="97" t="s">
        <v>2257</v>
      </c>
      <c r="D190" s="219"/>
      <c r="E190" s="97" t="s">
        <v>3683</v>
      </c>
      <c r="F190" s="97" t="s">
        <v>3684</v>
      </c>
      <c r="G190" s="219"/>
      <c r="H190" s="97" t="s">
        <v>3692</v>
      </c>
      <c r="I190" s="97" t="s">
        <v>2193</v>
      </c>
      <c r="J190" s="226" t="s">
        <v>3594</v>
      </c>
      <c r="K190" s="227" t="s">
        <v>2595</v>
      </c>
      <c r="L190" s="97" t="s">
        <v>3128</v>
      </c>
      <c r="M190" s="219" t="s">
        <v>984</v>
      </c>
      <c r="N190" s="227" t="s">
        <v>2309</v>
      </c>
      <c r="O190" s="225" t="s">
        <v>2299</v>
      </c>
      <c r="P190" s="228" t="s">
        <v>2188</v>
      </c>
      <c r="Q190" s="229">
        <v>3106.63</v>
      </c>
      <c r="R190" s="229">
        <v>3106.63</v>
      </c>
      <c r="S190" s="229">
        <v>1863.98</v>
      </c>
      <c r="T190" s="219" t="s">
        <v>946</v>
      </c>
      <c r="U190" s="97" t="s">
        <v>2265</v>
      </c>
      <c r="V190" s="179" t="s">
        <v>938</v>
      </c>
    </row>
    <row r="191" spans="1:22" ht="33.75">
      <c r="A191" s="36"/>
      <c r="B191" s="142" t="s">
        <v>3430</v>
      </c>
      <c r="C191" s="97" t="s">
        <v>2257</v>
      </c>
      <c r="D191" s="219"/>
      <c r="E191" s="97" t="s">
        <v>3683</v>
      </c>
      <c r="F191" s="97" t="s">
        <v>3684</v>
      </c>
      <c r="G191" s="219"/>
      <c r="H191" s="97" t="s">
        <v>3693</v>
      </c>
      <c r="I191" s="97" t="s">
        <v>2193</v>
      </c>
      <c r="J191" s="226" t="s">
        <v>3551</v>
      </c>
      <c r="K191" s="227" t="s">
        <v>3694</v>
      </c>
      <c r="L191" s="97" t="s">
        <v>3126</v>
      </c>
      <c r="M191" s="219" t="s">
        <v>984</v>
      </c>
      <c r="N191" s="227" t="s">
        <v>5130</v>
      </c>
      <c r="O191" s="225" t="s">
        <v>2299</v>
      </c>
      <c r="P191" s="228" t="s">
        <v>812</v>
      </c>
      <c r="Q191" s="229">
        <v>3241.7</v>
      </c>
      <c r="R191" s="229">
        <v>3241.7</v>
      </c>
      <c r="S191" s="229">
        <v>1945.02</v>
      </c>
      <c r="T191" s="219" t="s">
        <v>946</v>
      </c>
      <c r="U191" s="97" t="s">
        <v>2265</v>
      </c>
      <c r="V191" s="179" t="s">
        <v>938</v>
      </c>
    </row>
    <row r="192" spans="1:22" ht="56.25">
      <c r="A192" s="36"/>
      <c r="B192" s="142" t="s">
        <v>3431</v>
      </c>
      <c r="C192" s="97" t="s">
        <v>2257</v>
      </c>
      <c r="D192" s="219"/>
      <c r="E192" s="97" t="s">
        <v>3683</v>
      </c>
      <c r="F192" s="97" t="s">
        <v>3684</v>
      </c>
      <c r="G192" s="219"/>
      <c r="H192" s="97" t="s">
        <v>3695</v>
      </c>
      <c r="I192" s="97" t="s">
        <v>2193</v>
      </c>
      <c r="J192" s="226" t="s">
        <v>3495</v>
      </c>
      <c r="K192" s="227" t="s">
        <v>3696</v>
      </c>
      <c r="L192" s="97" t="s">
        <v>3126</v>
      </c>
      <c r="M192" s="219" t="s">
        <v>983</v>
      </c>
      <c r="N192" s="227" t="s">
        <v>5145</v>
      </c>
      <c r="O192" s="225" t="s">
        <v>2299</v>
      </c>
      <c r="P192" s="228" t="s">
        <v>1232</v>
      </c>
      <c r="Q192" s="229">
        <v>3006.95</v>
      </c>
      <c r="R192" s="229">
        <v>3006.95</v>
      </c>
      <c r="S192" s="229">
        <v>2435.63</v>
      </c>
      <c r="T192" s="219" t="s">
        <v>946</v>
      </c>
      <c r="U192" s="97" t="s">
        <v>2265</v>
      </c>
      <c r="V192" s="179" t="s">
        <v>938</v>
      </c>
    </row>
    <row r="193" spans="1:22" ht="33.75">
      <c r="A193" s="36"/>
      <c r="B193" s="142" t="s">
        <v>3432</v>
      </c>
      <c r="C193" s="97" t="s">
        <v>2257</v>
      </c>
      <c r="D193" s="219"/>
      <c r="E193" s="97" t="s">
        <v>3683</v>
      </c>
      <c r="F193" s="97" t="s">
        <v>3684</v>
      </c>
      <c r="G193" s="219"/>
      <c r="H193" s="97" t="s">
        <v>3697</v>
      </c>
      <c r="I193" s="97" t="s">
        <v>2193</v>
      </c>
      <c r="J193" s="226" t="s">
        <v>3629</v>
      </c>
      <c r="K193" s="227" t="s">
        <v>3698</v>
      </c>
      <c r="L193" s="97" t="s">
        <v>3126</v>
      </c>
      <c r="M193" s="219" t="s">
        <v>983</v>
      </c>
      <c r="N193" s="227" t="s">
        <v>5180</v>
      </c>
      <c r="O193" s="225" t="s">
        <v>2299</v>
      </c>
      <c r="P193" s="228" t="s">
        <v>1505</v>
      </c>
      <c r="Q193" s="229">
        <v>1768.2</v>
      </c>
      <c r="R193" s="229">
        <v>1768.2</v>
      </c>
      <c r="S193" s="229">
        <v>1060.92</v>
      </c>
      <c r="T193" s="219" t="s">
        <v>946</v>
      </c>
      <c r="U193" s="97" t="s">
        <v>2265</v>
      </c>
      <c r="V193" s="179" t="s">
        <v>938</v>
      </c>
    </row>
    <row r="194" spans="1:22" ht="45">
      <c r="A194" s="36"/>
      <c r="B194" s="142" t="s">
        <v>3433</v>
      </c>
      <c r="C194" s="97" t="s">
        <v>2257</v>
      </c>
      <c r="D194" s="219"/>
      <c r="E194" s="97" t="s">
        <v>3683</v>
      </c>
      <c r="F194" s="97" t="s">
        <v>3684</v>
      </c>
      <c r="G194" s="219"/>
      <c r="H194" s="97" t="s">
        <v>3699</v>
      </c>
      <c r="I194" s="97" t="s">
        <v>2193</v>
      </c>
      <c r="J194" s="226" t="s">
        <v>3450</v>
      </c>
      <c r="K194" s="227" t="s">
        <v>3700</v>
      </c>
      <c r="L194" s="97" t="s">
        <v>3126</v>
      </c>
      <c r="M194" s="219" t="s">
        <v>983</v>
      </c>
      <c r="N194" s="227" t="s">
        <v>5182</v>
      </c>
      <c r="O194" s="225" t="s">
        <v>2299</v>
      </c>
      <c r="P194" s="228" t="s">
        <v>1205</v>
      </c>
      <c r="Q194" s="229">
        <v>2947</v>
      </c>
      <c r="R194" s="229">
        <v>2947</v>
      </c>
      <c r="S194" s="229">
        <v>2387.07</v>
      </c>
      <c r="T194" s="219" t="s">
        <v>946</v>
      </c>
      <c r="U194" s="97" t="s">
        <v>2265</v>
      </c>
      <c r="V194" s="179" t="s">
        <v>938</v>
      </c>
    </row>
    <row r="195" spans="1:22" ht="33.75">
      <c r="A195" s="36"/>
      <c r="B195" s="142" t="s">
        <v>3434</v>
      </c>
      <c r="C195" s="97" t="s">
        <v>2257</v>
      </c>
      <c r="D195" s="219"/>
      <c r="E195" s="97" t="s">
        <v>3683</v>
      </c>
      <c r="F195" s="97" t="s">
        <v>3684</v>
      </c>
      <c r="G195" s="219"/>
      <c r="H195" s="97" t="s">
        <v>3701</v>
      </c>
      <c r="I195" s="97" t="s">
        <v>2193</v>
      </c>
      <c r="J195" s="226" t="s">
        <v>3613</v>
      </c>
      <c r="K195" s="227" t="s">
        <v>3702</v>
      </c>
      <c r="L195" s="97" t="s">
        <v>3126</v>
      </c>
      <c r="M195" s="219" t="s">
        <v>984</v>
      </c>
      <c r="N195" s="227" t="s">
        <v>1814</v>
      </c>
      <c r="O195" s="225" t="s">
        <v>2299</v>
      </c>
      <c r="P195" s="228" t="s">
        <v>1232</v>
      </c>
      <c r="Q195" s="229">
        <v>1768.2</v>
      </c>
      <c r="R195" s="229">
        <v>1768.2</v>
      </c>
      <c r="S195" s="229">
        <v>1060.2</v>
      </c>
      <c r="T195" s="219" t="s">
        <v>946</v>
      </c>
      <c r="U195" s="97" t="s">
        <v>2265</v>
      </c>
      <c r="V195" s="179" t="s">
        <v>938</v>
      </c>
    </row>
    <row r="196" spans="1:22" ht="56.25">
      <c r="A196" s="36"/>
      <c r="B196" s="142" t="s">
        <v>3435</v>
      </c>
      <c r="C196" s="97" t="s">
        <v>2257</v>
      </c>
      <c r="D196" s="219"/>
      <c r="E196" s="97" t="s">
        <v>3683</v>
      </c>
      <c r="F196" s="97" t="s">
        <v>3684</v>
      </c>
      <c r="G196" s="219"/>
      <c r="H196" s="97" t="s">
        <v>3703</v>
      </c>
      <c r="I196" s="97" t="s">
        <v>2193</v>
      </c>
      <c r="J196" s="226" t="s">
        <v>3704</v>
      </c>
      <c r="K196" s="227" t="s">
        <v>3705</v>
      </c>
      <c r="L196" s="97" t="s">
        <v>3126</v>
      </c>
      <c r="M196" s="219" t="s">
        <v>983</v>
      </c>
      <c r="N196" s="227" t="s">
        <v>3069</v>
      </c>
      <c r="O196" s="225" t="s">
        <v>2299</v>
      </c>
      <c r="P196" s="228" t="s">
        <v>1670</v>
      </c>
      <c r="Q196" s="229">
        <v>3468.87</v>
      </c>
      <c r="R196" s="229">
        <v>3468.87</v>
      </c>
      <c r="S196" s="229">
        <v>2809.78</v>
      </c>
      <c r="T196" s="219" t="s">
        <v>946</v>
      </c>
      <c r="U196" s="97" t="s">
        <v>2265</v>
      </c>
      <c r="V196" s="179" t="s">
        <v>938</v>
      </c>
    </row>
    <row r="197" spans="1:22" ht="45">
      <c r="A197" s="36"/>
      <c r="B197" s="142" t="s">
        <v>3436</v>
      </c>
      <c r="C197" s="97" t="s">
        <v>2257</v>
      </c>
      <c r="D197" s="219"/>
      <c r="E197" s="97" t="s">
        <v>3683</v>
      </c>
      <c r="F197" s="97" t="s">
        <v>3684</v>
      </c>
      <c r="G197" s="219"/>
      <c r="H197" s="97" t="s">
        <v>3706</v>
      </c>
      <c r="I197" s="97" t="s">
        <v>2193</v>
      </c>
      <c r="J197" s="226" t="s">
        <v>3471</v>
      </c>
      <c r="K197" s="227" t="s">
        <v>3707</v>
      </c>
      <c r="L197" s="97" t="s">
        <v>3126</v>
      </c>
      <c r="M197" s="219" t="s">
        <v>983</v>
      </c>
      <c r="N197" s="227" t="s">
        <v>3072</v>
      </c>
      <c r="O197" s="225" t="s">
        <v>3073</v>
      </c>
      <c r="P197" s="228" t="s">
        <v>1344</v>
      </c>
      <c r="Q197" s="229">
        <v>2737.32</v>
      </c>
      <c r="R197" s="229">
        <v>2737.32</v>
      </c>
      <c r="S197" s="229">
        <v>2217.23</v>
      </c>
      <c r="T197" s="219" t="s">
        <v>946</v>
      </c>
      <c r="U197" s="97" t="s">
        <v>2265</v>
      </c>
      <c r="V197" s="179" t="s">
        <v>938</v>
      </c>
    </row>
    <row r="198" spans="1:22" ht="33.75">
      <c r="A198" s="36"/>
      <c r="B198" s="142" t="s">
        <v>3437</v>
      </c>
      <c r="C198" s="97" t="s">
        <v>2257</v>
      </c>
      <c r="D198" s="219"/>
      <c r="E198" s="97" t="s">
        <v>3683</v>
      </c>
      <c r="F198" s="97" t="s">
        <v>3684</v>
      </c>
      <c r="G198" s="219"/>
      <c r="H198" s="97" t="s">
        <v>3708</v>
      </c>
      <c r="I198" s="97" t="s">
        <v>2193</v>
      </c>
      <c r="J198" s="226" t="s">
        <v>3495</v>
      </c>
      <c r="K198" s="227" t="s">
        <v>3709</v>
      </c>
      <c r="L198" s="97" t="s">
        <v>3126</v>
      </c>
      <c r="M198" s="219" t="s">
        <v>983</v>
      </c>
      <c r="N198" s="227" t="s">
        <v>3076</v>
      </c>
      <c r="O198" s="225" t="s">
        <v>2299</v>
      </c>
      <c r="P198" s="228" t="s">
        <v>2160</v>
      </c>
      <c r="Q198" s="229">
        <v>3028.24</v>
      </c>
      <c r="R198" s="229">
        <v>3028.24</v>
      </c>
      <c r="S198" s="229">
        <v>2422.59</v>
      </c>
      <c r="T198" s="219" t="s">
        <v>946</v>
      </c>
      <c r="U198" s="97" t="s">
        <v>2265</v>
      </c>
      <c r="V198" s="179" t="s">
        <v>938</v>
      </c>
    </row>
    <row r="199" spans="1:22" ht="33.75">
      <c r="A199" s="36"/>
      <c r="B199" s="142" t="s">
        <v>3438</v>
      </c>
      <c r="C199" s="97" t="s">
        <v>2257</v>
      </c>
      <c r="D199" s="219"/>
      <c r="E199" s="97" t="s">
        <v>3683</v>
      </c>
      <c r="F199" s="97" t="s">
        <v>3684</v>
      </c>
      <c r="G199" s="219"/>
      <c r="H199" s="97" t="s">
        <v>3710</v>
      </c>
      <c r="I199" s="97" t="s">
        <v>2193</v>
      </c>
      <c r="J199" s="226" t="s">
        <v>3711</v>
      </c>
      <c r="K199" s="227" t="s">
        <v>3712</v>
      </c>
      <c r="L199" s="97" t="s">
        <v>3126</v>
      </c>
      <c r="M199" s="219" t="s">
        <v>983</v>
      </c>
      <c r="N199" s="227" t="s">
        <v>3078</v>
      </c>
      <c r="O199" s="225" t="s">
        <v>2299</v>
      </c>
      <c r="P199" s="228" t="s">
        <v>1902</v>
      </c>
      <c r="Q199" s="229">
        <v>3005.94</v>
      </c>
      <c r="R199" s="229">
        <v>3005.94</v>
      </c>
      <c r="S199" s="229">
        <v>2404.75</v>
      </c>
      <c r="T199" s="219" t="s">
        <v>946</v>
      </c>
      <c r="U199" s="97" t="s">
        <v>2265</v>
      </c>
      <c r="V199" s="179" t="s">
        <v>938</v>
      </c>
    </row>
    <row r="200" spans="1:22" ht="33.75">
      <c r="A200" s="36"/>
      <c r="B200" s="142" t="s">
        <v>3439</v>
      </c>
      <c r="C200" s="97" t="s">
        <v>2257</v>
      </c>
      <c r="D200" s="219"/>
      <c r="E200" s="97" t="s">
        <v>3683</v>
      </c>
      <c r="F200" s="97" t="s">
        <v>3684</v>
      </c>
      <c r="G200" s="219"/>
      <c r="H200" s="97" t="s">
        <v>3713</v>
      </c>
      <c r="I200" s="97" t="s">
        <v>2193</v>
      </c>
      <c r="J200" s="220" t="s">
        <v>3711</v>
      </c>
      <c r="K200" s="50" t="s">
        <v>3714</v>
      </c>
      <c r="L200" s="97" t="s">
        <v>3126</v>
      </c>
      <c r="M200" s="219" t="s">
        <v>983</v>
      </c>
      <c r="N200" s="50" t="s">
        <v>3082</v>
      </c>
      <c r="O200" s="219" t="s">
        <v>3083</v>
      </c>
      <c r="P200" s="224" t="s">
        <v>2166</v>
      </c>
      <c r="Q200" s="218">
        <v>3005.94</v>
      </c>
      <c r="R200" s="218">
        <v>3005.94</v>
      </c>
      <c r="S200" s="233">
        <v>2434.81</v>
      </c>
      <c r="T200" s="219" t="s">
        <v>946</v>
      </c>
      <c r="U200" s="97" t="s">
        <v>2265</v>
      </c>
      <c r="V200" s="179" t="s">
        <v>938</v>
      </c>
    </row>
    <row r="201" spans="1:22" ht="33.75">
      <c r="A201" s="36"/>
      <c r="B201" s="142" t="s">
        <v>3440</v>
      </c>
      <c r="C201" s="97" t="s">
        <v>2257</v>
      </c>
      <c r="D201" s="97"/>
      <c r="E201" s="97" t="s">
        <v>4554</v>
      </c>
      <c r="F201" s="97" t="s">
        <v>2297</v>
      </c>
      <c r="G201" s="97"/>
      <c r="H201" s="97" t="s">
        <v>4555</v>
      </c>
      <c r="I201" s="97" t="s">
        <v>2193</v>
      </c>
      <c r="J201" s="97" t="s">
        <v>4556</v>
      </c>
      <c r="K201" s="97" t="s">
        <v>5176</v>
      </c>
      <c r="L201" s="97" t="s">
        <v>3126</v>
      </c>
      <c r="M201" s="97" t="s">
        <v>984</v>
      </c>
      <c r="N201" s="97" t="s">
        <v>5177</v>
      </c>
      <c r="O201" s="97" t="s">
        <v>2299</v>
      </c>
      <c r="P201" s="97" t="s">
        <v>2188</v>
      </c>
      <c r="Q201" s="97" t="s">
        <v>4557</v>
      </c>
      <c r="R201" s="97" t="s">
        <v>4557</v>
      </c>
      <c r="S201" s="50" t="s">
        <v>4558</v>
      </c>
      <c r="T201" s="234" t="s">
        <v>946</v>
      </c>
      <c r="U201" s="97" t="s">
        <v>2265</v>
      </c>
      <c r="V201" s="179" t="s">
        <v>938</v>
      </c>
    </row>
    <row r="202" spans="1:22" ht="33.75">
      <c r="A202" s="36"/>
      <c r="B202" s="142" t="s">
        <v>3441</v>
      </c>
      <c r="C202" s="97" t="s">
        <v>2257</v>
      </c>
      <c r="D202" s="97"/>
      <c r="E202" s="97" t="s">
        <v>4559</v>
      </c>
      <c r="F202" s="97" t="s">
        <v>2297</v>
      </c>
      <c r="G202" s="97"/>
      <c r="H202" s="97" t="s">
        <v>4560</v>
      </c>
      <c r="I202" s="97" t="s">
        <v>2193</v>
      </c>
      <c r="J202" s="97" t="s">
        <v>4561</v>
      </c>
      <c r="K202" s="97" t="s">
        <v>4562</v>
      </c>
      <c r="L202" s="235">
        <v>2</v>
      </c>
      <c r="M202" s="97" t="s">
        <v>983</v>
      </c>
      <c r="N202" s="50" t="s">
        <v>1812</v>
      </c>
      <c r="O202" s="223" t="s">
        <v>2299</v>
      </c>
      <c r="P202" s="223" t="s">
        <v>1187</v>
      </c>
      <c r="Q202" s="236">
        <v>3536.4</v>
      </c>
      <c r="R202" s="236">
        <v>3536.4</v>
      </c>
      <c r="S202" s="236">
        <v>2121.84</v>
      </c>
      <c r="T202" s="97" t="s">
        <v>946</v>
      </c>
      <c r="U202" s="97" t="s">
        <v>2265</v>
      </c>
      <c r="V202" s="179" t="s">
        <v>938</v>
      </c>
    </row>
    <row r="203" spans="1:22" ht="33.75">
      <c r="A203" s="36"/>
      <c r="B203" s="142" t="s">
        <v>3442</v>
      </c>
      <c r="C203" s="97" t="s">
        <v>2257</v>
      </c>
      <c r="D203" s="97"/>
      <c r="E203" s="97" t="s">
        <v>4554</v>
      </c>
      <c r="F203" s="97" t="s">
        <v>2297</v>
      </c>
      <c r="G203" s="97"/>
      <c r="H203" s="97" t="s">
        <v>4563</v>
      </c>
      <c r="I203" s="97" t="s">
        <v>2193</v>
      </c>
      <c r="J203" s="97" t="s">
        <v>4564</v>
      </c>
      <c r="K203" s="97" t="s">
        <v>59</v>
      </c>
      <c r="L203" s="237">
        <v>2</v>
      </c>
      <c r="M203" s="97" t="s">
        <v>983</v>
      </c>
      <c r="N203" s="50" t="s">
        <v>1820</v>
      </c>
      <c r="O203" s="223" t="s">
        <v>1821</v>
      </c>
      <c r="P203" s="223" t="s">
        <v>2188</v>
      </c>
      <c r="Q203" s="236">
        <v>3516.9</v>
      </c>
      <c r="R203" s="236">
        <v>3516.9</v>
      </c>
      <c r="S203" s="236">
        <v>2848.69</v>
      </c>
      <c r="T203" s="97" t="s">
        <v>946</v>
      </c>
      <c r="U203" s="97" t="s">
        <v>2265</v>
      </c>
      <c r="V203" s="179" t="s">
        <v>938</v>
      </c>
    </row>
    <row r="204" spans="1:22" ht="33.75">
      <c r="A204" s="36"/>
      <c r="B204" s="142" t="s">
        <v>3443</v>
      </c>
      <c r="C204" s="97" t="s">
        <v>2257</v>
      </c>
      <c r="D204" s="97"/>
      <c r="E204" s="97" t="s">
        <v>4554</v>
      </c>
      <c r="F204" s="97" t="s">
        <v>2297</v>
      </c>
      <c r="G204" s="97"/>
      <c r="H204" s="97" t="s">
        <v>60</v>
      </c>
      <c r="I204" s="97" t="s">
        <v>2193</v>
      </c>
      <c r="J204" s="97" t="s">
        <v>61</v>
      </c>
      <c r="K204" s="238" t="s">
        <v>62</v>
      </c>
      <c r="L204" s="235">
        <v>2</v>
      </c>
      <c r="M204" s="219" t="s">
        <v>984</v>
      </c>
      <c r="N204" s="50" t="s">
        <v>2587</v>
      </c>
      <c r="O204" s="219" t="s">
        <v>2299</v>
      </c>
      <c r="P204" s="219" t="s">
        <v>2809</v>
      </c>
      <c r="Q204" s="236">
        <v>3536.4</v>
      </c>
      <c r="R204" s="236">
        <v>3536.4</v>
      </c>
      <c r="S204" s="236">
        <v>2121.84</v>
      </c>
      <c r="T204" s="97" t="s">
        <v>946</v>
      </c>
      <c r="U204" s="97" t="s">
        <v>2265</v>
      </c>
      <c r="V204" s="179" t="s">
        <v>938</v>
      </c>
    </row>
    <row r="205" spans="1:22" ht="45">
      <c r="A205" s="36"/>
      <c r="B205" s="142" t="s">
        <v>3444</v>
      </c>
      <c r="C205" s="97" t="s">
        <v>2257</v>
      </c>
      <c r="D205" s="97"/>
      <c r="E205" s="97" t="s">
        <v>4554</v>
      </c>
      <c r="F205" s="97" t="s">
        <v>2297</v>
      </c>
      <c r="G205" s="99"/>
      <c r="H205" s="97" t="s">
        <v>63</v>
      </c>
      <c r="I205" s="97" t="s">
        <v>2193</v>
      </c>
      <c r="J205" s="97" t="s">
        <v>64</v>
      </c>
      <c r="K205" s="50" t="s">
        <v>65</v>
      </c>
      <c r="L205" s="235">
        <v>2</v>
      </c>
      <c r="M205" s="219" t="s">
        <v>983</v>
      </c>
      <c r="N205" s="50" t="s">
        <v>2605</v>
      </c>
      <c r="O205" s="219" t="s">
        <v>2606</v>
      </c>
      <c r="P205" s="219" t="s">
        <v>2275</v>
      </c>
      <c r="Q205" s="236">
        <v>5956.78</v>
      </c>
      <c r="R205" s="236">
        <v>5956.78</v>
      </c>
      <c r="S205" s="236">
        <v>4824.99</v>
      </c>
      <c r="T205" s="97" t="s">
        <v>946</v>
      </c>
      <c r="U205" s="97" t="s">
        <v>2265</v>
      </c>
      <c r="V205" s="179" t="s">
        <v>938</v>
      </c>
    </row>
    <row r="206" spans="1:22" ht="33.75">
      <c r="A206" s="36"/>
      <c r="B206" s="142" t="s">
        <v>3445</v>
      </c>
      <c r="C206" s="97" t="s">
        <v>2257</v>
      </c>
      <c r="D206" s="97"/>
      <c r="E206" s="97" t="s">
        <v>4554</v>
      </c>
      <c r="F206" s="97" t="s">
        <v>2297</v>
      </c>
      <c r="G206" s="99"/>
      <c r="H206" s="97" t="s">
        <v>66</v>
      </c>
      <c r="I206" s="97" t="s">
        <v>2193</v>
      </c>
      <c r="J206" s="219" t="s">
        <v>67</v>
      </c>
      <c r="K206" s="50" t="s">
        <v>68</v>
      </c>
      <c r="L206" s="235">
        <v>2</v>
      </c>
      <c r="M206" s="220" t="s">
        <v>983</v>
      </c>
      <c r="N206" s="50" t="s">
        <v>2609</v>
      </c>
      <c r="O206" s="219" t="s">
        <v>2610</v>
      </c>
      <c r="P206" s="219" t="s">
        <v>1693</v>
      </c>
      <c r="Q206" s="236">
        <v>7072.8</v>
      </c>
      <c r="R206" s="236">
        <v>7072.8</v>
      </c>
      <c r="S206" s="50" t="s">
        <v>4558</v>
      </c>
      <c r="T206" s="97" t="s">
        <v>946</v>
      </c>
      <c r="U206" s="97" t="s">
        <v>2265</v>
      </c>
      <c r="V206" s="179" t="s">
        <v>938</v>
      </c>
    </row>
    <row r="207" spans="1:22" ht="45">
      <c r="A207" s="36"/>
      <c r="B207" s="142" t="s">
        <v>3446</v>
      </c>
      <c r="C207" s="97" t="s">
        <v>2257</v>
      </c>
      <c r="D207" s="97"/>
      <c r="E207" s="97" t="s">
        <v>4554</v>
      </c>
      <c r="F207" s="97" t="s">
        <v>2297</v>
      </c>
      <c r="G207" s="99"/>
      <c r="H207" s="97" t="s">
        <v>69</v>
      </c>
      <c r="I207" s="97" t="s">
        <v>2193</v>
      </c>
      <c r="J207" s="220" t="s">
        <v>4561</v>
      </c>
      <c r="K207" s="50" t="s">
        <v>2616</v>
      </c>
      <c r="L207" s="239">
        <v>2</v>
      </c>
      <c r="M207" s="220" t="s">
        <v>984</v>
      </c>
      <c r="N207" s="50" t="s">
        <v>2617</v>
      </c>
      <c r="O207" s="219" t="s">
        <v>2618</v>
      </c>
      <c r="P207" s="219" t="s">
        <v>1043</v>
      </c>
      <c r="Q207" s="236">
        <v>7072.8</v>
      </c>
      <c r="R207" s="236">
        <v>7072.8</v>
      </c>
      <c r="S207" s="50" t="s">
        <v>4558</v>
      </c>
      <c r="T207" s="97" t="s">
        <v>946</v>
      </c>
      <c r="U207" s="97" t="s">
        <v>2265</v>
      </c>
      <c r="V207" s="179" t="s">
        <v>938</v>
      </c>
    </row>
    <row r="208" spans="1:22" ht="45">
      <c r="A208" s="36"/>
      <c r="B208" s="142" t="s">
        <v>4530</v>
      </c>
      <c r="C208" s="97" t="s">
        <v>2257</v>
      </c>
      <c r="D208" s="240"/>
      <c r="E208" s="240" t="s">
        <v>4554</v>
      </c>
      <c r="F208" s="97" t="s">
        <v>2297</v>
      </c>
      <c r="G208" s="99"/>
      <c r="H208" s="97" t="s">
        <v>70</v>
      </c>
      <c r="I208" s="97" t="s">
        <v>2193</v>
      </c>
      <c r="J208" s="220" t="s">
        <v>71</v>
      </c>
      <c r="K208" s="50" t="s">
        <v>72</v>
      </c>
      <c r="L208" s="235">
        <v>2</v>
      </c>
      <c r="M208" s="241" t="s">
        <v>983</v>
      </c>
      <c r="N208" s="50" t="s">
        <v>2624</v>
      </c>
      <c r="O208" s="219" t="s">
        <v>2625</v>
      </c>
      <c r="P208" s="219" t="s">
        <v>2391</v>
      </c>
      <c r="Q208" s="236">
        <v>3536.4</v>
      </c>
      <c r="R208" s="236">
        <v>3536.4</v>
      </c>
      <c r="S208" s="236">
        <v>2864.48</v>
      </c>
      <c r="T208" s="97" t="s">
        <v>946</v>
      </c>
      <c r="U208" s="97" t="s">
        <v>2265</v>
      </c>
      <c r="V208" s="179" t="s">
        <v>938</v>
      </c>
    </row>
    <row r="209" spans="1:22" ht="33.75">
      <c r="A209" s="36"/>
      <c r="B209" s="142" t="s">
        <v>4531</v>
      </c>
      <c r="C209" s="97" t="s">
        <v>2257</v>
      </c>
      <c r="D209" s="240"/>
      <c r="E209" s="240" t="s">
        <v>4554</v>
      </c>
      <c r="F209" s="97" t="s">
        <v>2297</v>
      </c>
      <c r="G209" s="99"/>
      <c r="H209" s="97" t="s">
        <v>73</v>
      </c>
      <c r="I209" s="97" t="s">
        <v>2193</v>
      </c>
      <c r="J209" s="242" t="s">
        <v>74</v>
      </c>
      <c r="K209" s="243" t="s">
        <v>3063</v>
      </c>
      <c r="L209" s="235">
        <v>2</v>
      </c>
      <c r="M209" s="237">
        <v>0</v>
      </c>
      <c r="N209" s="227" t="s">
        <v>3064</v>
      </c>
      <c r="O209" s="242" t="s">
        <v>3065</v>
      </c>
      <c r="P209" s="244" t="s">
        <v>2809</v>
      </c>
      <c r="Q209" s="236">
        <v>5460.38</v>
      </c>
      <c r="R209" s="245">
        <v>5460.38</v>
      </c>
      <c r="S209" s="246">
        <v>4422.91</v>
      </c>
      <c r="T209" s="231" t="s">
        <v>946</v>
      </c>
      <c r="U209" s="231" t="s">
        <v>2265</v>
      </c>
      <c r="V209" s="179" t="s">
        <v>938</v>
      </c>
    </row>
    <row r="210" spans="1:22" ht="45">
      <c r="A210" s="36"/>
      <c r="B210" s="142" t="s">
        <v>4532</v>
      </c>
      <c r="C210" s="247" t="s">
        <v>3143</v>
      </c>
      <c r="D210" s="240"/>
      <c r="E210" s="240" t="s">
        <v>4662</v>
      </c>
      <c r="F210" s="249" t="s">
        <v>75</v>
      </c>
      <c r="G210" s="99"/>
      <c r="H210" s="250" t="s">
        <v>76</v>
      </c>
      <c r="I210" s="251"/>
      <c r="J210" s="247" t="s">
        <v>77</v>
      </c>
      <c r="K210" s="251" t="s">
        <v>78</v>
      </c>
      <c r="L210" s="252">
        <v>2</v>
      </c>
      <c r="M210" s="253">
        <v>1</v>
      </c>
      <c r="N210" s="254" t="s">
        <v>79</v>
      </c>
      <c r="O210" s="248" t="s">
        <v>613</v>
      </c>
      <c r="P210" s="255" t="s">
        <v>1232</v>
      </c>
      <c r="Q210" s="256">
        <v>4500</v>
      </c>
      <c r="R210" s="256">
        <v>4500</v>
      </c>
      <c r="S210" s="256">
        <v>4500</v>
      </c>
      <c r="T210" s="257" t="s">
        <v>970</v>
      </c>
      <c r="U210" s="257" t="s">
        <v>5857</v>
      </c>
      <c r="V210" s="258" t="s">
        <v>938</v>
      </c>
    </row>
    <row r="211" spans="1:22" ht="45">
      <c r="A211" s="36"/>
      <c r="B211" s="142" t="s">
        <v>4533</v>
      </c>
      <c r="C211" s="259" t="s">
        <v>3143</v>
      </c>
      <c r="D211" s="240"/>
      <c r="E211" s="240" t="s">
        <v>4662</v>
      </c>
      <c r="F211" s="261" t="s">
        <v>75</v>
      </c>
      <c r="G211" s="262"/>
      <c r="H211" s="263" t="s">
        <v>80</v>
      </c>
      <c r="I211" s="264"/>
      <c r="J211" s="259" t="s">
        <v>77</v>
      </c>
      <c r="K211" s="263" t="s">
        <v>4608</v>
      </c>
      <c r="L211" s="265">
        <v>2</v>
      </c>
      <c r="M211" s="266">
        <v>1</v>
      </c>
      <c r="N211" s="267" t="s">
        <v>4609</v>
      </c>
      <c r="O211" s="260" t="s">
        <v>2299</v>
      </c>
      <c r="P211" s="268" t="s">
        <v>5116</v>
      </c>
      <c r="Q211" s="246">
        <v>7500</v>
      </c>
      <c r="R211" s="245">
        <v>7500</v>
      </c>
      <c r="S211" s="269">
        <v>7500</v>
      </c>
      <c r="T211" s="259" t="s">
        <v>970</v>
      </c>
      <c r="U211" s="259" t="s">
        <v>5857</v>
      </c>
      <c r="V211" s="179" t="s">
        <v>938</v>
      </c>
    </row>
    <row r="212" spans="1:22" ht="45">
      <c r="A212" s="36"/>
      <c r="B212" s="142" t="s">
        <v>4534</v>
      </c>
      <c r="C212" s="270" t="s">
        <v>3143</v>
      </c>
      <c r="D212" s="240"/>
      <c r="E212" s="240" t="s">
        <v>4662</v>
      </c>
      <c r="F212" s="250" t="s">
        <v>75</v>
      </c>
      <c r="G212" s="262"/>
      <c r="H212" s="272" t="s">
        <v>4610</v>
      </c>
      <c r="I212" s="273"/>
      <c r="J212" s="270" t="s">
        <v>4611</v>
      </c>
      <c r="K212" s="272" t="s">
        <v>4612</v>
      </c>
      <c r="L212" s="274">
        <v>2</v>
      </c>
      <c r="M212" s="275">
        <v>1</v>
      </c>
      <c r="N212" s="276" t="s">
        <v>4613</v>
      </c>
      <c r="O212" s="271" t="s">
        <v>3061</v>
      </c>
      <c r="P212" s="277" t="s">
        <v>1190</v>
      </c>
      <c r="Q212" s="278">
        <v>7500</v>
      </c>
      <c r="R212" s="236">
        <v>7500</v>
      </c>
      <c r="S212" s="279">
        <v>7500</v>
      </c>
      <c r="T212" s="259" t="s">
        <v>970</v>
      </c>
      <c r="U212" s="271" t="s">
        <v>5857</v>
      </c>
      <c r="V212" s="179" t="s">
        <v>938</v>
      </c>
    </row>
    <row r="213" spans="1:22" ht="45">
      <c r="A213" s="36"/>
      <c r="B213" s="142" t="s">
        <v>4535</v>
      </c>
      <c r="C213" s="259" t="s">
        <v>3143</v>
      </c>
      <c r="D213" s="240"/>
      <c r="E213" s="240" t="s">
        <v>4662</v>
      </c>
      <c r="F213" s="261" t="s">
        <v>75</v>
      </c>
      <c r="G213" s="262"/>
      <c r="H213" s="280" t="s">
        <v>4614</v>
      </c>
      <c r="I213" s="264"/>
      <c r="J213" s="259" t="s">
        <v>4615</v>
      </c>
      <c r="K213" s="263" t="s">
        <v>4616</v>
      </c>
      <c r="L213" s="265">
        <v>2</v>
      </c>
      <c r="M213" s="266">
        <v>1</v>
      </c>
      <c r="N213" s="267" t="s">
        <v>4617</v>
      </c>
      <c r="O213" s="260" t="s">
        <v>2610</v>
      </c>
      <c r="P213" s="268" t="s">
        <v>5049</v>
      </c>
      <c r="Q213" s="246">
        <v>10000</v>
      </c>
      <c r="R213" s="236">
        <v>10000</v>
      </c>
      <c r="S213" s="269">
        <v>10000</v>
      </c>
      <c r="T213" s="259" t="s">
        <v>970</v>
      </c>
      <c r="U213" s="260" t="s">
        <v>5857</v>
      </c>
      <c r="V213" s="179" t="s">
        <v>938</v>
      </c>
    </row>
    <row r="214" spans="1:22" ht="45">
      <c r="A214" s="36"/>
      <c r="B214" s="142" t="s">
        <v>4536</v>
      </c>
      <c r="C214" s="259" t="s">
        <v>3143</v>
      </c>
      <c r="D214" s="240"/>
      <c r="E214" s="240" t="s">
        <v>4662</v>
      </c>
      <c r="F214" s="261" t="s">
        <v>75</v>
      </c>
      <c r="G214" s="262"/>
      <c r="H214" s="263" t="s">
        <v>4618</v>
      </c>
      <c r="I214" s="264"/>
      <c r="J214" s="259" t="s">
        <v>4619</v>
      </c>
      <c r="K214" s="263" t="s">
        <v>4620</v>
      </c>
      <c r="L214" s="265">
        <v>2</v>
      </c>
      <c r="M214" s="266">
        <v>1</v>
      </c>
      <c r="N214" s="267" t="s">
        <v>4621</v>
      </c>
      <c r="O214" s="260" t="s">
        <v>3061</v>
      </c>
      <c r="P214" s="268" t="s">
        <v>1881</v>
      </c>
      <c r="Q214" s="246">
        <v>8400</v>
      </c>
      <c r="R214" s="236">
        <v>8400</v>
      </c>
      <c r="S214" s="269">
        <v>8400</v>
      </c>
      <c r="T214" s="259" t="s">
        <v>970</v>
      </c>
      <c r="U214" s="260" t="s">
        <v>5857</v>
      </c>
      <c r="V214" s="179" t="s">
        <v>938</v>
      </c>
    </row>
    <row r="215" spans="1:22" ht="45">
      <c r="A215" s="36"/>
      <c r="B215" s="142" t="s">
        <v>4537</v>
      </c>
      <c r="C215" s="270" t="s">
        <v>3143</v>
      </c>
      <c r="D215" s="240"/>
      <c r="E215" s="240" t="s">
        <v>4662</v>
      </c>
      <c r="F215" s="250" t="s">
        <v>75</v>
      </c>
      <c r="G215" s="262"/>
      <c r="H215" s="272" t="s">
        <v>4622</v>
      </c>
      <c r="I215" s="273"/>
      <c r="J215" s="270" t="s">
        <v>4623</v>
      </c>
      <c r="K215" s="281" t="s">
        <v>4624</v>
      </c>
      <c r="L215" s="274">
        <v>2</v>
      </c>
      <c r="M215" s="282">
        <v>1</v>
      </c>
      <c r="N215" s="283" t="s">
        <v>4625</v>
      </c>
      <c r="O215" s="284" t="s">
        <v>2299</v>
      </c>
      <c r="P215" s="285" t="s">
        <v>5483</v>
      </c>
      <c r="Q215" s="286">
        <v>6400</v>
      </c>
      <c r="R215" s="287">
        <v>6400</v>
      </c>
      <c r="S215" s="256">
        <v>6400</v>
      </c>
      <c r="T215" s="247" t="s">
        <v>970</v>
      </c>
      <c r="U215" s="248" t="s">
        <v>5857</v>
      </c>
      <c r="V215" s="258" t="s">
        <v>938</v>
      </c>
    </row>
    <row r="216" spans="1:22" ht="45">
      <c r="A216" s="36"/>
      <c r="B216" s="142" t="s">
        <v>4538</v>
      </c>
      <c r="C216" s="270" t="s">
        <v>2257</v>
      </c>
      <c r="D216" s="240"/>
      <c r="E216" s="240" t="s">
        <v>4663</v>
      </c>
      <c r="F216" s="249" t="s">
        <v>4626</v>
      </c>
      <c r="G216" s="262"/>
      <c r="H216" s="251" t="s">
        <v>4627</v>
      </c>
      <c r="I216" s="288"/>
      <c r="J216" s="247" t="s">
        <v>4628</v>
      </c>
      <c r="K216" s="289" t="s">
        <v>4629</v>
      </c>
      <c r="L216" s="252">
        <v>2</v>
      </c>
      <c r="M216" s="266">
        <v>0</v>
      </c>
      <c r="N216" s="267" t="s">
        <v>4630</v>
      </c>
      <c r="O216" s="260" t="s">
        <v>2299</v>
      </c>
      <c r="P216" s="268" t="s">
        <v>2382</v>
      </c>
      <c r="Q216" s="246">
        <v>11000</v>
      </c>
      <c r="R216" s="236">
        <v>11000</v>
      </c>
      <c r="S216" s="269">
        <v>11000</v>
      </c>
      <c r="T216" s="259" t="s">
        <v>940</v>
      </c>
      <c r="U216" s="290" t="s">
        <v>5857</v>
      </c>
      <c r="V216" s="179" t="s">
        <v>938</v>
      </c>
    </row>
    <row r="217" spans="1:22" ht="45">
      <c r="A217" s="36"/>
      <c r="B217" s="142" t="s">
        <v>4539</v>
      </c>
      <c r="C217" s="270" t="s">
        <v>2257</v>
      </c>
      <c r="D217" s="240"/>
      <c r="E217" s="240" t="s">
        <v>4663</v>
      </c>
      <c r="F217" s="261" t="s">
        <v>4626</v>
      </c>
      <c r="G217" s="262"/>
      <c r="H217" s="263" t="s">
        <v>4631</v>
      </c>
      <c r="I217" s="264"/>
      <c r="J217" s="259" t="s">
        <v>4632</v>
      </c>
      <c r="K217" s="291" t="s">
        <v>4633</v>
      </c>
      <c r="L217" s="265">
        <v>2</v>
      </c>
      <c r="M217" s="266">
        <v>0</v>
      </c>
      <c r="N217" s="267" t="s">
        <v>4634</v>
      </c>
      <c r="O217" s="260" t="s">
        <v>1821</v>
      </c>
      <c r="P217" s="277" t="s">
        <v>2323</v>
      </c>
      <c r="Q217" s="278">
        <v>11500</v>
      </c>
      <c r="R217" s="287">
        <v>11500</v>
      </c>
      <c r="S217" s="256">
        <v>11500</v>
      </c>
      <c r="T217" s="247" t="s">
        <v>940</v>
      </c>
      <c r="U217" s="248" t="s">
        <v>5857</v>
      </c>
      <c r="V217" s="179" t="s">
        <v>938</v>
      </c>
    </row>
    <row r="218" spans="1:22" ht="45">
      <c r="A218" s="36"/>
      <c r="B218" s="142" t="s">
        <v>4540</v>
      </c>
      <c r="C218" s="270" t="s">
        <v>2257</v>
      </c>
      <c r="D218" s="240"/>
      <c r="E218" s="240" t="s">
        <v>4663</v>
      </c>
      <c r="F218" s="250" t="s">
        <v>4626</v>
      </c>
      <c r="G218" s="262"/>
      <c r="H218" s="261" t="s">
        <v>4635</v>
      </c>
      <c r="I218" s="272"/>
      <c r="J218" s="270" t="s">
        <v>4636</v>
      </c>
      <c r="K218" s="281" t="s">
        <v>4637</v>
      </c>
      <c r="L218" s="274">
        <v>2</v>
      </c>
      <c r="M218" s="275">
        <v>0</v>
      </c>
      <c r="N218" s="276" t="s">
        <v>4638</v>
      </c>
      <c r="O218" s="271" t="s">
        <v>2299</v>
      </c>
      <c r="P218" s="277" t="s">
        <v>1553</v>
      </c>
      <c r="Q218" s="279">
        <v>11500</v>
      </c>
      <c r="R218" s="236">
        <v>11500</v>
      </c>
      <c r="S218" s="269">
        <v>11500</v>
      </c>
      <c r="T218" s="259" t="s">
        <v>940</v>
      </c>
      <c r="U218" s="290" t="s">
        <v>5857</v>
      </c>
      <c r="V218" s="179" t="s">
        <v>938</v>
      </c>
    </row>
    <row r="219" spans="1:22" ht="45">
      <c r="A219" s="36"/>
      <c r="B219" s="142" t="s">
        <v>4541</v>
      </c>
      <c r="C219" s="270" t="s">
        <v>2257</v>
      </c>
      <c r="D219" s="240"/>
      <c r="E219" s="240" t="s">
        <v>4663</v>
      </c>
      <c r="F219" s="250" t="s">
        <v>4626</v>
      </c>
      <c r="G219" s="262"/>
      <c r="H219" s="250" t="s">
        <v>4639</v>
      </c>
      <c r="I219" s="272"/>
      <c r="J219" s="270" t="s">
        <v>71</v>
      </c>
      <c r="K219" s="281" t="s">
        <v>4640</v>
      </c>
      <c r="L219" s="274">
        <v>2</v>
      </c>
      <c r="M219" s="275">
        <v>0</v>
      </c>
      <c r="N219" s="276" t="s">
        <v>4641</v>
      </c>
      <c r="O219" s="271" t="s">
        <v>3540</v>
      </c>
      <c r="P219" s="277" t="s">
        <v>1553</v>
      </c>
      <c r="Q219" s="279">
        <v>11500</v>
      </c>
      <c r="R219" s="236">
        <v>11500</v>
      </c>
      <c r="S219" s="279">
        <v>11500</v>
      </c>
      <c r="T219" s="270" t="s">
        <v>940</v>
      </c>
      <c r="U219" s="271" t="s">
        <v>5857</v>
      </c>
      <c r="V219" s="258" t="s">
        <v>938</v>
      </c>
    </row>
    <row r="220" spans="1:22" ht="45">
      <c r="A220" s="36"/>
      <c r="B220" s="142" t="s">
        <v>4542</v>
      </c>
      <c r="C220" s="270" t="s">
        <v>2257</v>
      </c>
      <c r="D220" s="240"/>
      <c r="E220" s="240" t="s">
        <v>4663</v>
      </c>
      <c r="F220" s="250" t="s">
        <v>4626</v>
      </c>
      <c r="G220" s="262"/>
      <c r="H220" s="250" t="s">
        <v>4642</v>
      </c>
      <c r="I220" s="292"/>
      <c r="J220" s="270" t="s">
        <v>4643</v>
      </c>
      <c r="K220" s="281" t="s">
        <v>4644</v>
      </c>
      <c r="L220" s="274">
        <v>2</v>
      </c>
      <c r="M220" s="275">
        <v>0</v>
      </c>
      <c r="N220" s="276" t="s">
        <v>4645</v>
      </c>
      <c r="O220" s="271" t="s">
        <v>2299</v>
      </c>
      <c r="P220" s="277" t="s">
        <v>2385</v>
      </c>
      <c r="Q220" s="293">
        <v>4000</v>
      </c>
      <c r="R220" s="294">
        <v>4000</v>
      </c>
      <c r="S220" s="279">
        <v>4000</v>
      </c>
      <c r="T220" s="270" t="s">
        <v>940</v>
      </c>
      <c r="U220" s="295" t="s">
        <v>5857</v>
      </c>
      <c r="V220" s="258" t="s">
        <v>938</v>
      </c>
    </row>
    <row r="221" spans="1:22" ht="45">
      <c r="A221" s="36"/>
      <c r="B221" s="142" t="s">
        <v>4543</v>
      </c>
      <c r="C221" s="270" t="s">
        <v>2257</v>
      </c>
      <c r="D221" s="240"/>
      <c r="E221" s="240" t="s">
        <v>4663</v>
      </c>
      <c r="F221" s="250" t="s">
        <v>4626</v>
      </c>
      <c r="G221" s="262"/>
      <c r="H221" s="250" t="s">
        <v>4646</v>
      </c>
      <c r="I221" s="292"/>
      <c r="J221" s="296" t="s">
        <v>4647</v>
      </c>
      <c r="K221" s="281" t="s">
        <v>4648</v>
      </c>
      <c r="L221" s="274">
        <v>2</v>
      </c>
      <c r="M221" s="275">
        <v>0</v>
      </c>
      <c r="N221" s="276" t="s">
        <v>4649</v>
      </c>
      <c r="O221" s="271" t="s">
        <v>2625</v>
      </c>
      <c r="P221" s="277" t="s">
        <v>261</v>
      </c>
      <c r="Q221" s="233">
        <v>12500</v>
      </c>
      <c r="R221" s="218">
        <v>12500</v>
      </c>
      <c r="S221" s="279">
        <v>12500</v>
      </c>
      <c r="T221" s="270" t="s">
        <v>940</v>
      </c>
      <c r="U221" s="295" t="s">
        <v>5857</v>
      </c>
      <c r="V221" s="179" t="s">
        <v>938</v>
      </c>
    </row>
    <row r="222" spans="1:22" ht="45">
      <c r="A222" s="36"/>
      <c r="B222" s="142" t="s">
        <v>4544</v>
      </c>
      <c r="C222" s="247" t="s">
        <v>2257</v>
      </c>
      <c r="D222" s="240"/>
      <c r="E222" s="240" t="s">
        <v>4663</v>
      </c>
      <c r="F222" s="249" t="s">
        <v>4626</v>
      </c>
      <c r="G222" s="262"/>
      <c r="H222" s="249" t="s">
        <v>4650</v>
      </c>
      <c r="I222" s="251"/>
      <c r="J222" s="297" t="s">
        <v>4651</v>
      </c>
      <c r="K222" s="298" t="s">
        <v>4652</v>
      </c>
      <c r="L222" s="274">
        <v>2</v>
      </c>
      <c r="M222" s="253">
        <v>1</v>
      </c>
      <c r="N222" s="283" t="s">
        <v>685</v>
      </c>
      <c r="O222" s="248" t="s">
        <v>2299</v>
      </c>
      <c r="P222" s="285" t="s">
        <v>1043</v>
      </c>
      <c r="Q222" s="299">
        <v>11700</v>
      </c>
      <c r="R222" s="300">
        <v>11700</v>
      </c>
      <c r="S222" s="256">
        <v>11700</v>
      </c>
      <c r="T222" s="247" t="s">
        <v>940</v>
      </c>
      <c r="U222" s="248" t="s">
        <v>5857</v>
      </c>
      <c r="V222" s="301" t="s">
        <v>938</v>
      </c>
    </row>
    <row r="223" spans="1:22" ht="45.75" thickBot="1">
      <c r="A223" s="36"/>
      <c r="B223" s="142" t="s">
        <v>4545</v>
      </c>
      <c r="C223" s="259" t="s">
        <v>2257</v>
      </c>
      <c r="D223" s="240"/>
      <c r="E223" s="240" t="s">
        <v>4663</v>
      </c>
      <c r="F223" s="261" t="s">
        <v>4626</v>
      </c>
      <c r="G223" s="302"/>
      <c r="H223" s="261" t="s">
        <v>4653</v>
      </c>
      <c r="I223" s="263"/>
      <c r="J223" s="303" t="s">
        <v>4654</v>
      </c>
      <c r="K223" s="261" t="s">
        <v>4655</v>
      </c>
      <c r="L223" s="303">
        <v>2</v>
      </c>
      <c r="M223" s="304">
        <v>1</v>
      </c>
      <c r="N223" s="267" t="s">
        <v>4656</v>
      </c>
      <c r="O223" s="260" t="s">
        <v>2299</v>
      </c>
      <c r="P223" s="268" t="s">
        <v>1043</v>
      </c>
      <c r="Q223" s="233">
        <v>12600</v>
      </c>
      <c r="R223" s="218">
        <v>12600</v>
      </c>
      <c r="S223" s="269">
        <v>12600</v>
      </c>
      <c r="T223" s="259" t="s">
        <v>940</v>
      </c>
      <c r="U223" s="290" t="s">
        <v>5857</v>
      </c>
      <c r="V223" s="179" t="s">
        <v>938</v>
      </c>
    </row>
    <row r="224" spans="1:22" ht="45">
      <c r="A224" s="36"/>
      <c r="B224" s="142" t="s">
        <v>4546</v>
      </c>
      <c r="C224" s="97" t="s">
        <v>3143</v>
      </c>
      <c r="D224" s="219"/>
      <c r="E224" s="219" t="s">
        <v>850</v>
      </c>
      <c r="F224" s="97" t="s">
        <v>75</v>
      </c>
      <c r="G224" s="99"/>
      <c r="H224" s="97" t="s">
        <v>851</v>
      </c>
      <c r="I224" s="99"/>
      <c r="J224" s="99" t="s">
        <v>852</v>
      </c>
      <c r="K224" s="97" t="s">
        <v>853</v>
      </c>
      <c r="L224" s="97" t="s">
        <v>3126</v>
      </c>
      <c r="M224" s="97" t="s">
        <v>984</v>
      </c>
      <c r="N224" s="50" t="s">
        <v>854</v>
      </c>
      <c r="O224" s="99" t="s">
        <v>574</v>
      </c>
      <c r="P224" s="97" t="s">
        <v>3867</v>
      </c>
      <c r="Q224" s="103">
        <v>4500</v>
      </c>
      <c r="R224" s="103">
        <v>4500</v>
      </c>
      <c r="S224" s="103">
        <v>4500</v>
      </c>
      <c r="T224" s="99" t="s">
        <v>970</v>
      </c>
      <c r="U224" s="99" t="s">
        <v>5857</v>
      </c>
      <c r="V224" s="100" t="s">
        <v>938</v>
      </c>
    </row>
    <row r="225" spans="1:22" ht="45">
      <c r="A225" s="36"/>
      <c r="B225" s="142" t="s">
        <v>4547</v>
      </c>
      <c r="C225" s="97" t="s">
        <v>3143</v>
      </c>
      <c r="D225" s="99"/>
      <c r="E225" s="219" t="s">
        <v>850</v>
      </c>
      <c r="F225" s="97" t="s">
        <v>75</v>
      </c>
      <c r="G225" s="99"/>
      <c r="H225" s="97" t="s">
        <v>855</v>
      </c>
      <c r="I225" s="99"/>
      <c r="J225" s="99" t="s">
        <v>856</v>
      </c>
      <c r="K225" s="97" t="s">
        <v>857</v>
      </c>
      <c r="L225" s="97" t="s">
        <v>3126</v>
      </c>
      <c r="M225" s="97" t="s">
        <v>984</v>
      </c>
      <c r="N225" s="50" t="s">
        <v>858</v>
      </c>
      <c r="O225" s="99" t="s">
        <v>2299</v>
      </c>
      <c r="P225" s="97" t="s">
        <v>784</v>
      </c>
      <c r="Q225" s="103">
        <v>7500</v>
      </c>
      <c r="R225" s="103">
        <v>7500</v>
      </c>
      <c r="S225" s="103">
        <v>7500</v>
      </c>
      <c r="T225" s="99" t="s">
        <v>970</v>
      </c>
      <c r="U225" s="99" t="s">
        <v>5857</v>
      </c>
      <c r="V225" s="100" t="s">
        <v>938</v>
      </c>
    </row>
    <row r="226" spans="1:22" ht="45">
      <c r="A226" s="36"/>
      <c r="B226" s="142" t="s">
        <v>4548</v>
      </c>
      <c r="C226" s="97" t="s">
        <v>3143</v>
      </c>
      <c r="D226" s="99"/>
      <c r="E226" s="219" t="s">
        <v>850</v>
      </c>
      <c r="F226" s="97" t="s">
        <v>75</v>
      </c>
      <c r="G226" s="99"/>
      <c r="H226" s="97" t="s">
        <v>859</v>
      </c>
      <c r="I226" s="99"/>
      <c r="J226" s="99" t="s">
        <v>856</v>
      </c>
      <c r="K226" s="97" t="s">
        <v>860</v>
      </c>
      <c r="L226" s="97" t="s">
        <v>3126</v>
      </c>
      <c r="M226" s="97" t="s">
        <v>984</v>
      </c>
      <c r="N226" s="50" t="s">
        <v>861</v>
      </c>
      <c r="O226" s="99" t="s">
        <v>2299</v>
      </c>
      <c r="P226" s="97" t="s">
        <v>1043</v>
      </c>
      <c r="Q226" s="103">
        <v>9200</v>
      </c>
      <c r="R226" s="103">
        <v>9200</v>
      </c>
      <c r="S226" s="103">
        <v>9200</v>
      </c>
      <c r="T226" s="99" t="s">
        <v>970</v>
      </c>
      <c r="U226" s="99" t="s">
        <v>5857</v>
      </c>
      <c r="V226" s="100" t="s">
        <v>938</v>
      </c>
    </row>
    <row r="227" spans="1:22" ht="45">
      <c r="A227" s="36"/>
      <c r="B227" s="142" t="s">
        <v>4549</v>
      </c>
      <c r="C227" s="97" t="s">
        <v>3143</v>
      </c>
      <c r="D227" s="99"/>
      <c r="E227" s="219" t="s">
        <v>850</v>
      </c>
      <c r="F227" s="97" t="s">
        <v>75</v>
      </c>
      <c r="G227" s="99"/>
      <c r="H227" s="97" t="s">
        <v>862</v>
      </c>
      <c r="I227" s="99"/>
      <c r="J227" s="99" t="s">
        <v>863</v>
      </c>
      <c r="K227" s="97" t="s">
        <v>864</v>
      </c>
      <c r="L227" s="97" t="s">
        <v>3126</v>
      </c>
      <c r="M227" s="97" t="s">
        <v>984</v>
      </c>
      <c r="N227" s="50" t="s">
        <v>3069</v>
      </c>
      <c r="O227" s="99" t="s">
        <v>2299</v>
      </c>
      <c r="P227" s="97" t="s">
        <v>1677</v>
      </c>
      <c r="Q227" s="103">
        <v>7200</v>
      </c>
      <c r="R227" s="103">
        <v>7200</v>
      </c>
      <c r="S227" s="103">
        <v>7200</v>
      </c>
      <c r="T227" s="99" t="s">
        <v>970</v>
      </c>
      <c r="U227" s="99" t="s">
        <v>5857</v>
      </c>
      <c r="V227" s="100" t="s">
        <v>938</v>
      </c>
    </row>
    <row r="228" spans="1:22" ht="45">
      <c r="A228" s="36"/>
      <c r="B228" s="142" t="s">
        <v>4550</v>
      </c>
      <c r="C228" s="97" t="s">
        <v>3143</v>
      </c>
      <c r="D228" s="99"/>
      <c r="E228" s="219" t="s">
        <v>850</v>
      </c>
      <c r="F228" s="97" t="s">
        <v>75</v>
      </c>
      <c r="G228" s="99"/>
      <c r="H228" s="97" t="s">
        <v>865</v>
      </c>
      <c r="I228" s="99"/>
      <c r="J228" s="99" t="s">
        <v>866</v>
      </c>
      <c r="K228" s="97" t="s">
        <v>867</v>
      </c>
      <c r="L228" s="97" t="s">
        <v>3126</v>
      </c>
      <c r="M228" s="97" t="s">
        <v>984</v>
      </c>
      <c r="N228" s="50" t="s">
        <v>868</v>
      </c>
      <c r="O228" s="99" t="s">
        <v>2299</v>
      </c>
      <c r="P228" s="97" t="s">
        <v>1471</v>
      </c>
      <c r="Q228" s="103">
        <v>7500</v>
      </c>
      <c r="R228" s="103">
        <v>7500</v>
      </c>
      <c r="S228" s="103">
        <v>7500</v>
      </c>
      <c r="T228" s="99" t="s">
        <v>970</v>
      </c>
      <c r="U228" s="99" t="s">
        <v>5857</v>
      </c>
      <c r="V228" s="100" t="s">
        <v>938</v>
      </c>
    </row>
    <row r="229" spans="1:22" ht="45">
      <c r="A229" s="36"/>
      <c r="B229" s="142" t="s">
        <v>4551</v>
      </c>
      <c r="C229" s="97" t="s">
        <v>3143</v>
      </c>
      <c r="D229" s="99"/>
      <c r="E229" s="219" t="s">
        <v>850</v>
      </c>
      <c r="F229" s="97" t="s">
        <v>75</v>
      </c>
      <c r="G229" s="99"/>
      <c r="H229" s="97" t="s">
        <v>869</v>
      </c>
      <c r="I229" s="99"/>
      <c r="J229" s="99" t="s">
        <v>866</v>
      </c>
      <c r="K229" s="97" t="s">
        <v>870</v>
      </c>
      <c r="L229" s="97" t="s">
        <v>3126</v>
      </c>
      <c r="M229" s="97" t="s">
        <v>984</v>
      </c>
      <c r="N229" s="50" t="s">
        <v>871</v>
      </c>
      <c r="O229" s="99" t="s">
        <v>565</v>
      </c>
      <c r="P229" s="97" t="s">
        <v>2170</v>
      </c>
      <c r="Q229" s="103">
        <v>6000</v>
      </c>
      <c r="R229" s="103">
        <v>6000</v>
      </c>
      <c r="S229" s="103">
        <v>6000</v>
      </c>
      <c r="T229" s="99" t="s">
        <v>970</v>
      </c>
      <c r="U229" s="99" t="s">
        <v>5857</v>
      </c>
      <c r="V229" s="100" t="s">
        <v>938</v>
      </c>
    </row>
    <row r="230" spans="1:22" ht="45">
      <c r="A230" s="36"/>
      <c r="B230" s="142" t="s">
        <v>4552</v>
      </c>
      <c r="C230" s="97" t="s">
        <v>3143</v>
      </c>
      <c r="D230" s="99"/>
      <c r="E230" s="219" t="s">
        <v>850</v>
      </c>
      <c r="F230" s="97" t="s">
        <v>75</v>
      </c>
      <c r="G230" s="99"/>
      <c r="H230" s="97" t="s">
        <v>872</v>
      </c>
      <c r="I230" s="99"/>
      <c r="J230" s="99" t="s">
        <v>866</v>
      </c>
      <c r="K230" s="97" t="s">
        <v>873</v>
      </c>
      <c r="L230" s="97" t="s">
        <v>3126</v>
      </c>
      <c r="M230" s="97" t="s">
        <v>984</v>
      </c>
      <c r="N230" s="50" t="s">
        <v>874</v>
      </c>
      <c r="O230" s="99" t="s">
        <v>2299</v>
      </c>
      <c r="P230" s="97" t="s">
        <v>5400</v>
      </c>
      <c r="Q230" s="103">
        <v>6000</v>
      </c>
      <c r="R230" s="103">
        <v>6000</v>
      </c>
      <c r="S230" s="103">
        <v>6000</v>
      </c>
      <c r="T230" s="99" t="s">
        <v>970</v>
      </c>
      <c r="U230" s="99" t="s">
        <v>5857</v>
      </c>
      <c r="V230" s="100" t="s">
        <v>938</v>
      </c>
    </row>
    <row r="231" spans="1:22" ht="45">
      <c r="A231" s="36"/>
      <c r="B231" s="142" t="s">
        <v>4553</v>
      </c>
      <c r="C231" s="97" t="s">
        <v>3143</v>
      </c>
      <c r="D231" s="99"/>
      <c r="E231" s="219" t="s">
        <v>850</v>
      </c>
      <c r="F231" s="97" t="s">
        <v>75</v>
      </c>
      <c r="G231" s="99"/>
      <c r="H231" s="97" t="s">
        <v>875</v>
      </c>
      <c r="I231" s="99"/>
      <c r="J231" s="99" t="s">
        <v>866</v>
      </c>
      <c r="K231" s="97" t="s">
        <v>876</v>
      </c>
      <c r="L231" s="97" t="s">
        <v>3126</v>
      </c>
      <c r="M231" s="97" t="s">
        <v>984</v>
      </c>
      <c r="N231" s="50" t="s">
        <v>877</v>
      </c>
      <c r="O231" s="99" t="s">
        <v>3540</v>
      </c>
      <c r="P231" s="97" t="s">
        <v>4913</v>
      </c>
      <c r="Q231" s="103">
        <v>6000</v>
      </c>
      <c r="R231" s="103">
        <v>6000</v>
      </c>
      <c r="S231" s="103">
        <v>6000</v>
      </c>
      <c r="T231" s="99" t="s">
        <v>970</v>
      </c>
      <c r="U231" s="99" t="s">
        <v>5857</v>
      </c>
      <c r="V231" s="100" t="s">
        <v>938</v>
      </c>
    </row>
    <row r="232" spans="1:22" ht="45">
      <c r="A232" s="36"/>
      <c r="B232" s="142" t="s">
        <v>4657</v>
      </c>
      <c r="C232" s="97" t="s">
        <v>3143</v>
      </c>
      <c r="D232" s="99"/>
      <c r="E232" s="219" t="s">
        <v>850</v>
      </c>
      <c r="F232" s="97" t="s">
        <v>75</v>
      </c>
      <c r="G232" s="99"/>
      <c r="H232" s="97" t="s">
        <v>878</v>
      </c>
      <c r="I232" s="99"/>
      <c r="J232" s="99" t="s">
        <v>866</v>
      </c>
      <c r="K232" s="97" t="s">
        <v>879</v>
      </c>
      <c r="L232" s="97" t="s">
        <v>3126</v>
      </c>
      <c r="M232" s="97" t="s">
        <v>984</v>
      </c>
      <c r="N232" s="50" t="s">
        <v>880</v>
      </c>
      <c r="O232" s="99" t="s">
        <v>2299</v>
      </c>
      <c r="P232" s="97" t="s">
        <v>2170</v>
      </c>
      <c r="Q232" s="103">
        <v>7500</v>
      </c>
      <c r="R232" s="103">
        <v>7500</v>
      </c>
      <c r="S232" s="103">
        <v>7500</v>
      </c>
      <c r="T232" s="99" t="s">
        <v>970</v>
      </c>
      <c r="U232" s="99" t="s">
        <v>5857</v>
      </c>
      <c r="V232" s="100" t="s">
        <v>938</v>
      </c>
    </row>
    <row r="233" spans="1:22" ht="56.25">
      <c r="A233" s="36"/>
      <c r="B233" s="142" t="s">
        <v>4658</v>
      </c>
      <c r="C233" s="97" t="s">
        <v>2257</v>
      </c>
      <c r="D233" s="99"/>
      <c r="E233" s="97" t="s">
        <v>4554</v>
      </c>
      <c r="F233" s="97" t="s">
        <v>2297</v>
      </c>
      <c r="G233" s="99"/>
      <c r="H233" s="97" t="s">
        <v>881</v>
      </c>
      <c r="I233" s="99"/>
      <c r="J233" s="99" t="s">
        <v>882</v>
      </c>
      <c r="K233" s="97" t="s">
        <v>2595</v>
      </c>
      <c r="L233" s="97" t="s">
        <v>3128</v>
      </c>
      <c r="M233" s="97" t="s">
        <v>984</v>
      </c>
      <c r="N233" s="50" t="s">
        <v>2309</v>
      </c>
      <c r="O233" s="99" t="s">
        <v>2299</v>
      </c>
      <c r="P233" s="97" t="s">
        <v>2188</v>
      </c>
      <c r="Q233" s="103">
        <v>8841</v>
      </c>
      <c r="R233" s="103">
        <v>8841</v>
      </c>
      <c r="S233" s="103">
        <v>5304.6</v>
      </c>
      <c r="T233" s="99" t="s">
        <v>946</v>
      </c>
      <c r="U233" s="99" t="s">
        <v>5857</v>
      </c>
      <c r="V233" s="100" t="s">
        <v>938</v>
      </c>
    </row>
    <row r="234" spans="1:22" ht="45">
      <c r="A234" s="36"/>
      <c r="B234" s="142" t="s">
        <v>4659</v>
      </c>
      <c r="C234" s="97" t="s">
        <v>2257</v>
      </c>
      <c r="D234" s="99"/>
      <c r="E234" s="97" t="s">
        <v>4554</v>
      </c>
      <c r="F234" s="97" t="s">
        <v>2297</v>
      </c>
      <c r="G234" s="99"/>
      <c r="H234" s="97" t="s">
        <v>883</v>
      </c>
      <c r="I234" s="99"/>
      <c r="J234" s="99" t="s">
        <v>884</v>
      </c>
      <c r="K234" s="97" t="s">
        <v>5132</v>
      </c>
      <c r="L234" s="97" t="s">
        <v>3126</v>
      </c>
      <c r="M234" s="97" t="s">
        <v>984</v>
      </c>
      <c r="N234" s="50" t="s">
        <v>5133</v>
      </c>
      <c r="O234" s="99" t="s">
        <v>2299</v>
      </c>
      <c r="P234" s="97" t="s">
        <v>1902</v>
      </c>
      <c r="Q234" s="103">
        <v>3477.46</v>
      </c>
      <c r="R234" s="103">
        <v>3477.46</v>
      </c>
      <c r="S234" s="103">
        <v>2086.48</v>
      </c>
      <c r="T234" s="99" t="s">
        <v>946</v>
      </c>
      <c r="U234" s="99" t="s">
        <v>5857</v>
      </c>
      <c r="V234" s="100" t="s">
        <v>938</v>
      </c>
    </row>
    <row r="235" spans="1:22" ht="45">
      <c r="A235" s="36"/>
      <c r="B235" s="142" t="s">
        <v>4660</v>
      </c>
      <c r="C235" s="97" t="s">
        <v>2257</v>
      </c>
      <c r="D235" s="99"/>
      <c r="E235" s="97" t="s">
        <v>4554</v>
      </c>
      <c r="F235" s="97" t="s">
        <v>2297</v>
      </c>
      <c r="G235" s="99"/>
      <c r="H235" s="97" t="s">
        <v>885</v>
      </c>
      <c r="I235" s="99"/>
      <c r="J235" s="99" t="s">
        <v>886</v>
      </c>
      <c r="K235" s="97" t="s">
        <v>5143</v>
      </c>
      <c r="L235" s="97" t="s">
        <v>3128</v>
      </c>
      <c r="M235" s="97" t="s">
        <v>3126</v>
      </c>
      <c r="N235" s="50" t="s">
        <v>5144</v>
      </c>
      <c r="O235" s="99" t="s">
        <v>2299</v>
      </c>
      <c r="P235" s="97" t="s">
        <v>4880</v>
      </c>
      <c r="Q235" s="103">
        <v>7072.8</v>
      </c>
      <c r="R235" s="103">
        <v>7072.8</v>
      </c>
      <c r="S235" s="103">
        <v>5728.97</v>
      </c>
      <c r="T235" s="99" t="s">
        <v>946</v>
      </c>
      <c r="U235" s="99" t="s">
        <v>5857</v>
      </c>
      <c r="V235" s="100" t="s">
        <v>938</v>
      </c>
    </row>
    <row r="236" spans="1:22" ht="33.75">
      <c r="A236" s="36"/>
      <c r="B236" s="142" t="s">
        <v>4661</v>
      </c>
      <c r="C236" s="97" t="s">
        <v>2257</v>
      </c>
      <c r="D236" s="99"/>
      <c r="E236" s="97" t="s">
        <v>4554</v>
      </c>
      <c r="F236" s="97" t="s">
        <v>2297</v>
      </c>
      <c r="G236" s="99"/>
      <c r="H236" s="97" t="s">
        <v>887</v>
      </c>
      <c r="I236" s="99"/>
      <c r="J236" s="99" t="s">
        <v>888</v>
      </c>
      <c r="K236" s="97" t="s">
        <v>889</v>
      </c>
      <c r="L236" s="97" t="s">
        <v>3126</v>
      </c>
      <c r="M236" s="97" t="s">
        <v>984</v>
      </c>
      <c r="N236" s="50" t="s">
        <v>2601</v>
      </c>
      <c r="O236" s="99" t="s">
        <v>2602</v>
      </c>
      <c r="P236" s="97" t="s">
        <v>1478</v>
      </c>
      <c r="Q236" s="103">
        <v>1178.8</v>
      </c>
      <c r="R236" s="103">
        <v>1178.8</v>
      </c>
      <c r="S236" s="103">
        <v>707.28</v>
      </c>
      <c r="T236" s="99" t="s">
        <v>946</v>
      </c>
      <c r="U236" s="99" t="s">
        <v>5857</v>
      </c>
      <c r="V236" s="100" t="s">
        <v>938</v>
      </c>
    </row>
    <row r="237" spans="1:22" ht="33.75">
      <c r="A237" s="36"/>
      <c r="B237" s="142" t="s">
        <v>849</v>
      </c>
      <c r="C237" s="97" t="s">
        <v>2257</v>
      </c>
      <c r="D237" s="99"/>
      <c r="E237" s="97" t="s">
        <v>4554</v>
      </c>
      <c r="F237" s="97" t="s">
        <v>2297</v>
      </c>
      <c r="G237" s="99"/>
      <c r="H237" s="97" t="s">
        <v>890</v>
      </c>
      <c r="I237" s="99"/>
      <c r="J237" s="99" t="s">
        <v>891</v>
      </c>
      <c r="K237" s="97" t="s">
        <v>2620</v>
      </c>
      <c r="L237" s="97" t="s">
        <v>3129</v>
      </c>
      <c r="M237" s="97" t="s">
        <v>3126</v>
      </c>
      <c r="N237" s="50" t="s">
        <v>2621</v>
      </c>
      <c r="O237" s="99" t="s">
        <v>2602</v>
      </c>
      <c r="P237" s="97" t="s">
        <v>82</v>
      </c>
      <c r="Q237" s="103">
        <v>3536.4</v>
      </c>
      <c r="R237" s="103">
        <v>3536.4</v>
      </c>
      <c r="S237" s="103">
        <v>2121.84</v>
      </c>
      <c r="T237" s="99" t="s">
        <v>946</v>
      </c>
      <c r="U237" s="99" t="s">
        <v>5857</v>
      </c>
      <c r="V237" s="100" t="s">
        <v>938</v>
      </c>
    </row>
    <row r="238" spans="1:22" ht="12.75">
      <c r="A238" s="36"/>
      <c r="B238" s="305"/>
      <c r="C238" s="306"/>
      <c r="D238" s="307"/>
      <c r="E238" s="306"/>
      <c r="F238" s="306"/>
      <c r="G238" s="307"/>
      <c r="H238" s="306"/>
      <c r="I238" s="307"/>
      <c r="J238" s="307"/>
      <c r="K238" s="306"/>
      <c r="L238" s="306"/>
      <c r="M238" s="306"/>
      <c r="N238" s="308"/>
      <c r="O238" s="307"/>
      <c r="P238" s="306"/>
      <c r="Q238" s="309"/>
      <c r="R238" s="309"/>
      <c r="S238" s="309"/>
      <c r="T238" s="307"/>
      <c r="U238" s="307"/>
      <c r="V238" s="307"/>
    </row>
    <row r="239" spans="1:22" ht="12.75">
      <c r="A239" s="36"/>
      <c r="B239" s="305"/>
      <c r="C239" s="306"/>
      <c r="D239" s="307"/>
      <c r="E239" s="306"/>
      <c r="F239" s="306"/>
      <c r="G239" s="307"/>
      <c r="H239" s="306"/>
      <c r="I239" s="307"/>
      <c r="J239" s="307"/>
      <c r="K239" s="306"/>
      <c r="L239" s="306"/>
      <c r="M239" s="306"/>
      <c r="N239" s="308"/>
      <c r="O239" s="307"/>
      <c r="P239" s="306"/>
      <c r="Q239" s="309"/>
      <c r="R239" s="309"/>
      <c r="S239" s="309"/>
      <c r="T239" s="307"/>
      <c r="U239" s="307"/>
      <c r="V239" s="307"/>
    </row>
    <row r="240" ht="12.75">
      <c r="B240" s="9" t="s">
        <v>2003</v>
      </c>
    </row>
    <row r="241" ht="12.75"/>
    <row r="242" ht="12.75"/>
    <row r="243" spans="2:11" ht="12.75">
      <c r="B243" s="15" t="s">
        <v>4568</v>
      </c>
      <c r="C243" s="15"/>
      <c r="D243" s="15"/>
      <c r="F243" s="15" t="s">
        <v>4569</v>
      </c>
      <c r="G243" s="15"/>
      <c r="K243" s="9" t="s">
        <v>4570</v>
      </c>
    </row>
    <row r="244" spans="3:11" ht="12.75">
      <c r="C244" s="9" t="s">
        <v>2004</v>
      </c>
      <c r="F244" s="9" t="s">
        <v>2005</v>
      </c>
      <c r="K244" s="34" t="s">
        <v>4044</v>
      </c>
    </row>
    <row r="245" ht="12.75"/>
    <row r="246" ht="12.75">
      <c r="B246" s="9" t="s">
        <v>1583</v>
      </c>
    </row>
    <row r="247" ht="12.75"/>
    <row r="248" ht="12.75"/>
    <row r="249" spans="2:16" ht="12.75">
      <c r="B249" s="15" t="s">
        <v>4571</v>
      </c>
      <c r="C249" s="15"/>
      <c r="D249" s="15"/>
      <c r="F249" s="310" t="s">
        <v>4572</v>
      </c>
      <c r="G249" s="15"/>
      <c r="I249" s="35"/>
      <c r="M249" s="181"/>
      <c r="N249" s="14"/>
      <c r="O249" s="13" t="s">
        <v>4573</v>
      </c>
      <c r="P249" s="35"/>
    </row>
    <row r="250" spans="3:16" ht="12.75">
      <c r="C250" s="9" t="s">
        <v>2004</v>
      </c>
      <c r="F250" s="9" t="s">
        <v>2005</v>
      </c>
      <c r="J250" s="35"/>
      <c r="L250" s="35"/>
      <c r="N250" s="35" t="s">
        <v>1584</v>
      </c>
      <c r="P250" s="35"/>
    </row>
    <row r="251" ht="12.75"/>
  </sheetData>
  <sheetProtection password="C070" sheet="1" scenarios="1" formatCells="0" formatColumns="0" formatRows="0" sort="0" autoFilter="0"/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1">
    <tabColor indexed="10"/>
  </sheetPr>
  <dimension ref="A1:E17"/>
  <sheetViews>
    <sheetView workbookViewId="0" topLeftCell="A1">
      <selection activeCell="B1" sqref="B1"/>
    </sheetView>
  </sheetViews>
  <sheetFormatPr defaultColWidth="9.00390625" defaultRowHeight="12.75"/>
  <cols>
    <col min="1" max="1" width="7.125" style="0" bestFit="1" customWidth="1"/>
    <col min="2" max="2" width="77.875" style="0" customWidth="1"/>
    <col min="3" max="3" width="52.125" style="0" customWidth="1"/>
  </cols>
  <sheetData>
    <row r="1" spans="1:3" ht="21.75" customHeight="1">
      <c r="A1" s="38"/>
      <c r="B1" s="39" t="s">
        <v>1913</v>
      </c>
      <c r="C1" s="57" t="s">
        <v>1914</v>
      </c>
    </row>
    <row r="2" spans="1:3" ht="13.5" thickBot="1">
      <c r="A2" s="40"/>
      <c r="B2" s="41" t="s">
        <v>4046</v>
      </c>
      <c r="C2" s="151" t="s">
        <v>3274</v>
      </c>
    </row>
    <row r="3" spans="1:3" ht="60" customHeight="1" thickBot="1">
      <c r="A3" s="42" t="s">
        <v>4038</v>
      </c>
      <c r="B3" s="43" t="s">
        <v>1234</v>
      </c>
      <c r="C3" s="58"/>
    </row>
    <row r="4" spans="1:3" ht="59.25" customHeight="1" thickBot="1">
      <c r="A4" s="44" t="s">
        <v>4039</v>
      </c>
      <c r="B4" s="164" t="s">
        <v>751</v>
      </c>
      <c r="C4" s="96"/>
    </row>
    <row r="5" spans="1:3" ht="53.25" customHeight="1" thickBot="1">
      <c r="A5" s="44" t="s">
        <v>4040</v>
      </c>
      <c r="B5" s="45" t="s">
        <v>752</v>
      </c>
      <c r="C5" s="94"/>
    </row>
    <row r="6" spans="1:3" ht="60" customHeight="1" thickBot="1">
      <c r="A6" s="44" t="s">
        <v>4041</v>
      </c>
      <c r="B6" s="45" t="s">
        <v>5613</v>
      </c>
      <c r="C6" s="95"/>
    </row>
    <row r="7" spans="1:3" ht="42" customHeight="1" thickBot="1">
      <c r="A7" s="46" t="s">
        <v>4045</v>
      </c>
      <c r="B7" s="82" t="s">
        <v>753</v>
      </c>
      <c r="C7" s="61"/>
    </row>
    <row r="8" spans="1:3" ht="49.5" customHeight="1" thickBot="1">
      <c r="A8" s="46" t="s">
        <v>1926</v>
      </c>
      <c r="B8" s="47" t="s">
        <v>5608</v>
      </c>
      <c r="C8" s="176"/>
    </row>
    <row r="9" spans="1:3" ht="18" customHeight="1">
      <c r="A9" s="121"/>
      <c r="B9" s="121"/>
      <c r="C9" s="182"/>
    </row>
    <row r="11" ht="15.75">
      <c r="A11" s="175" t="s">
        <v>4673</v>
      </c>
    </row>
    <row r="12" ht="13.5" thickBot="1"/>
    <row r="13" spans="1:5" ht="15.75">
      <c r="A13" s="192" t="s">
        <v>4731</v>
      </c>
      <c r="B13" s="193"/>
      <c r="C13" s="193"/>
      <c r="D13" s="194"/>
      <c r="E13" s="195"/>
    </row>
    <row r="14" spans="1:5" ht="15.75">
      <c r="A14" s="196" t="s">
        <v>5109</v>
      </c>
      <c r="B14" s="197"/>
      <c r="C14" s="197"/>
      <c r="D14" s="198"/>
      <c r="E14" s="199"/>
    </row>
    <row r="15" spans="1:5" ht="12.75">
      <c r="A15" s="200" t="s">
        <v>5110</v>
      </c>
      <c r="B15" s="198"/>
      <c r="C15" s="198"/>
      <c r="D15" s="198"/>
      <c r="E15" s="199"/>
    </row>
    <row r="16" spans="1:5" ht="12.75">
      <c r="A16" s="200" t="s">
        <v>1522</v>
      </c>
      <c r="B16" s="198"/>
      <c r="C16" s="198"/>
      <c r="D16" s="198"/>
      <c r="E16" s="199"/>
    </row>
    <row r="17" spans="1:5" ht="13.5" thickBot="1">
      <c r="A17" s="201" t="s">
        <v>787</v>
      </c>
      <c r="B17" s="202"/>
      <c r="C17" s="202"/>
      <c r="D17" s="202"/>
      <c r="E17" s="203"/>
    </row>
  </sheetData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3">
    <tabColor indexed="30"/>
  </sheetPr>
  <dimension ref="A1:IV33"/>
  <sheetViews>
    <sheetView workbookViewId="0" topLeftCell="A1">
      <selection activeCell="B1" sqref="B1"/>
    </sheetView>
  </sheetViews>
  <sheetFormatPr defaultColWidth="9.00390625" defaultRowHeight="12.75"/>
  <cols>
    <col min="1" max="1" width="8.125" style="76" customWidth="1"/>
    <col min="2" max="2" width="126.125" style="77" customWidth="1"/>
    <col min="3" max="16384" width="9.125" style="66" customWidth="1"/>
  </cols>
  <sheetData>
    <row r="1" spans="1:2" ht="42.75" customHeight="1">
      <c r="A1" s="68"/>
      <c r="B1" s="69" t="s">
        <v>1916</v>
      </c>
    </row>
    <row r="2" spans="1:2" s="72" customFormat="1" ht="13.5" customHeight="1" thickBot="1">
      <c r="A2" s="73"/>
      <c r="B2" s="71" t="s">
        <v>5605</v>
      </c>
    </row>
    <row r="3" spans="1:244" s="72" customFormat="1" ht="13.5" customHeight="1">
      <c r="A3" s="143">
        <v>1</v>
      </c>
      <c r="B3" s="144" t="s">
        <v>3934</v>
      </c>
      <c r="HH3" s="101"/>
      <c r="HI3" s="101"/>
      <c r="HJ3" s="101"/>
      <c r="HK3" s="101"/>
      <c r="HL3" s="101"/>
      <c r="HM3" s="101"/>
      <c r="HN3" s="101"/>
      <c r="HO3" s="101"/>
      <c r="HP3" s="101"/>
      <c r="HQ3" s="101"/>
      <c r="HR3" s="101"/>
      <c r="HS3" s="101"/>
      <c r="HT3" s="101"/>
      <c r="HU3" s="101"/>
      <c r="HV3" s="101"/>
      <c r="HW3" s="101"/>
      <c r="HX3" s="101"/>
      <c r="HY3" s="101"/>
      <c r="HZ3" s="101"/>
      <c r="IA3" s="101"/>
      <c r="IB3" s="101"/>
      <c r="IC3" s="101"/>
      <c r="ID3" s="101"/>
      <c r="IE3" s="101"/>
      <c r="IF3" s="101"/>
      <c r="IG3" s="101"/>
      <c r="IH3" s="101"/>
      <c r="II3" s="101"/>
      <c r="IJ3" s="101"/>
    </row>
    <row r="4" spans="1:256" s="72" customFormat="1" ht="14.25" customHeight="1">
      <c r="A4" s="145">
        <v>2</v>
      </c>
      <c r="B4" s="146" t="s">
        <v>1668</v>
      </c>
      <c r="C4" s="83"/>
      <c r="D4" s="79"/>
      <c r="E4" s="73"/>
      <c r="F4" s="79"/>
      <c r="G4" s="73"/>
      <c r="H4" s="79"/>
      <c r="I4" s="73"/>
      <c r="J4" s="79"/>
      <c r="K4" s="73"/>
      <c r="L4" s="79"/>
      <c r="M4" s="73"/>
      <c r="N4" s="79"/>
      <c r="O4" s="73"/>
      <c r="P4" s="79"/>
      <c r="Q4" s="73"/>
      <c r="R4" s="79"/>
      <c r="S4" s="73"/>
      <c r="T4" s="79"/>
      <c r="U4" s="73"/>
      <c r="V4" s="79"/>
      <c r="W4" s="73"/>
      <c r="X4" s="79"/>
      <c r="Y4" s="73"/>
      <c r="Z4" s="79"/>
      <c r="AA4" s="73"/>
      <c r="AB4" s="79"/>
      <c r="AC4" s="73"/>
      <c r="AD4" s="79"/>
      <c r="AE4" s="73"/>
      <c r="AF4" s="79"/>
      <c r="AG4" s="73"/>
      <c r="AH4" s="79"/>
      <c r="AI4" s="73"/>
      <c r="AJ4" s="79"/>
      <c r="AK4" s="73"/>
      <c r="AL4" s="79"/>
      <c r="AM4" s="73"/>
      <c r="AN4" s="79"/>
      <c r="AO4" s="73"/>
      <c r="AP4" s="79"/>
      <c r="AQ4" s="73"/>
      <c r="AR4" s="79"/>
      <c r="AS4" s="73"/>
      <c r="AT4" s="79"/>
      <c r="AU4" s="73"/>
      <c r="AV4" s="79"/>
      <c r="AW4" s="73"/>
      <c r="AX4" s="79"/>
      <c r="AY4" s="73"/>
      <c r="AZ4" s="79"/>
      <c r="BA4" s="73"/>
      <c r="BB4" s="79"/>
      <c r="BC4" s="73"/>
      <c r="BD4" s="79"/>
      <c r="BE4" s="73"/>
      <c r="BF4" s="79"/>
      <c r="BG4" s="73"/>
      <c r="BH4" s="79"/>
      <c r="BI4" s="73"/>
      <c r="BJ4" s="79"/>
      <c r="BK4" s="73"/>
      <c r="BL4" s="79"/>
      <c r="BM4" s="73"/>
      <c r="BN4" s="79"/>
      <c r="BO4" s="73"/>
      <c r="BP4" s="79"/>
      <c r="BQ4" s="73"/>
      <c r="BR4" s="79"/>
      <c r="BS4" s="73"/>
      <c r="BT4" s="79"/>
      <c r="BU4" s="73"/>
      <c r="BV4" s="79"/>
      <c r="BW4" s="73"/>
      <c r="BX4" s="79"/>
      <c r="BY4" s="73"/>
      <c r="BZ4" s="79"/>
      <c r="CA4" s="73"/>
      <c r="CB4" s="79"/>
      <c r="CC4" s="73"/>
      <c r="CD4" s="79"/>
      <c r="CE4" s="73"/>
      <c r="CF4" s="79"/>
      <c r="CG4" s="73"/>
      <c r="CH4" s="79"/>
      <c r="CI4" s="73"/>
      <c r="CJ4" s="79"/>
      <c r="CK4" s="73"/>
      <c r="CL4" s="79"/>
      <c r="CM4" s="73"/>
      <c r="CN4" s="79"/>
      <c r="CO4" s="73"/>
      <c r="CP4" s="79"/>
      <c r="CQ4" s="73"/>
      <c r="CR4" s="79"/>
      <c r="CS4" s="73"/>
      <c r="CT4" s="79"/>
      <c r="CU4" s="73"/>
      <c r="CV4" s="79"/>
      <c r="CW4" s="73"/>
      <c r="CX4" s="79"/>
      <c r="CY4" s="73"/>
      <c r="CZ4" s="79"/>
      <c r="DA4" s="73"/>
      <c r="DB4" s="79"/>
      <c r="DC4" s="73"/>
      <c r="DD4" s="79"/>
      <c r="DE4" s="73"/>
      <c r="DF4" s="79"/>
      <c r="DG4" s="73"/>
      <c r="DH4" s="79"/>
      <c r="DI4" s="73"/>
      <c r="DJ4" s="79"/>
      <c r="DK4" s="73"/>
      <c r="DL4" s="79"/>
      <c r="DM4" s="73"/>
      <c r="DN4" s="79"/>
      <c r="DO4" s="73"/>
      <c r="DP4" s="79"/>
      <c r="DQ4" s="73"/>
      <c r="DR4" s="79"/>
      <c r="DS4" s="73"/>
      <c r="DT4" s="79"/>
      <c r="DU4" s="73"/>
      <c r="DV4" s="79"/>
      <c r="DW4" s="73"/>
      <c r="DX4" s="79"/>
      <c r="DY4" s="73"/>
      <c r="DZ4" s="79"/>
      <c r="EA4" s="73"/>
      <c r="EB4" s="79"/>
      <c r="EC4" s="73"/>
      <c r="ED4" s="79"/>
      <c r="EE4" s="73"/>
      <c r="EF4" s="79"/>
      <c r="EG4" s="73"/>
      <c r="EH4" s="79"/>
      <c r="EI4" s="73"/>
      <c r="EJ4" s="79"/>
      <c r="EK4" s="73"/>
      <c r="EL4" s="79"/>
      <c r="EM4" s="73"/>
      <c r="EN4" s="79"/>
      <c r="EO4" s="73"/>
      <c r="EP4" s="79"/>
      <c r="EQ4" s="73"/>
      <c r="ER4" s="79"/>
      <c r="ES4" s="73"/>
      <c r="ET4" s="79"/>
      <c r="EU4" s="73"/>
      <c r="EV4" s="79"/>
      <c r="EW4" s="73"/>
      <c r="EX4" s="79"/>
      <c r="EY4" s="73"/>
      <c r="EZ4" s="79"/>
      <c r="FA4" s="73"/>
      <c r="FB4" s="79"/>
      <c r="FC4" s="73"/>
      <c r="FD4" s="79"/>
      <c r="FE4" s="73"/>
      <c r="FF4" s="79"/>
      <c r="FG4" s="73"/>
      <c r="FH4" s="79"/>
      <c r="FI4" s="73"/>
      <c r="FJ4" s="79"/>
      <c r="FK4" s="73"/>
      <c r="FL4" s="79"/>
      <c r="FM4" s="73"/>
      <c r="FN4" s="79"/>
      <c r="FO4" s="73"/>
      <c r="FP4" s="79"/>
      <c r="FQ4" s="73"/>
      <c r="FR4" s="79"/>
      <c r="FS4" s="73"/>
      <c r="FT4" s="79"/>
      <c r="FU4" s="73"/>
      <c r="FV4" s="79"/>
      <c r="FW4" s="73"/>
      <c r="FX4" s="79"/>
      <c r="FY4" s="73"/>
      <c r="FZ4" s="79"/>
      <c r="GA4" s="73"/>
      <c r="GB4" s="79"/>
      <c r="GC4" s="73"/>
      <c r="GD4" s="79"/>
      <c r="GE4" s="73"/>
      <c r="GF4" s="79"/>
      <c r="GG4" s="73"/>
      <c r="GH4" s="79"/>
      <c r="GI4" s="73"/>
      <c r="GJ4" s="79"/>
      <c r="GK4" s="73"/>
      <c r="GL4" s="79"/>
      <c r="GM4" s="73"/>
      <c r="GN4" s="79"/>
      <c r="GO4" s="73"/>
      <c r="GP4" s="79"/>
      <c r="GQ4" s="73"/>
      <c r="GR4" s="79"/>
      <c r="GS4" s="73"/>
      <c r="GT4" s="79"/>
      <c r="GU4" s="73"/>
      <c r="GV4" s="79"/>
      <c r="GW4" s="73"/>
      <c r="GX4" s="79"/>
      <c r="GY4" s="73"/>
      <c r="GZ4" s="79"/>
      <c r="HA4" s="73"/>
      <c r="HB4" s="79"/>
      <c r="HC4" s="73"/>
      <c r="HD4" s="79"/>
      <c r="HE4" s="73"/>
      <c r="HF4" s="79"/>
      <c r="HG4" s="73"/>
      <c r="HH4" s="79"/>
      <c r="HI4" s="73"/>
      <c r="HJ4" s="79"/>
      <c r="HK4" s="73"/>
      <c r="HL4" s="79"/>
      <c r="HM4" s="73"/>
      <c r="HN4" s="79"/>
      <c r="HO4" s="73"/>
      <c r="HP4" s="79"/>
      <c r="HQ4" s="73"/>
      <c r="HR4" s="79"/>
      <c r="HS4" s="73"/>
      <c r="HT4" s="79"/>
      <c r="HU4" s="73"/>
      <c r="HV4" s="79"/>
      <c r="HW4" s="73"/>
      <c r="HX4" s="79"/>
      <c r="HY4" s="73"/>
      <c r="HZ4" s="79"/>
      <c r="IA4" s="73"/>
      <c r="IB4" s="79"/>
      <c r="IC4" s="73"/>
      <c r="ID4" s="79"/>
      <c r="IE4" s="73"/>
      <c r="IF4" s="79"/>
      <c r="IG4" s="73"/>
      <c r="IH4" s="79"/>
      <c r="II4" s="73"/>
      <c r="IJ4" s="79"/>
      <c r="IK4" s="73"/>
      <c r="IL4" s="79"/>
      <c r="IM4" s="73"/>
      <c r="IN4" s="79"/>
      <c r="IO4" s="73"/>
      <c r="IP4" s="79"/>
      <c r="IQ4" s="73"/>
      <c r="IR4" s="79"/>
      <c r="IS4" s="73"/>
      <c r="IT4" s="79"/>
      <c r="IU4" s="73"/>
      <c r="IV4" s="79"/>
    </row>
    <row r="5" spans="1:256" s="72" customFormat="1" ht="50.25" customHeight="1">
      <c r="A5" s="145">
        <v>3</v>
      </c>
      <c r="B5" s="146" t="s">
        <v>107</v>
      </c>
      <c r="C5" s="73"/>
      <c r="D5" s="79"/>
      <c r="E5" s="73"/>
      <c r="F5" s="79"/>
      <c r="G5" s="73"/>
      <c r="H5" s="79"/>
      <c r="I5" s="73"/>
      <c r="J5" s="79"/>
      <c r="K5" s="73"/>
      <c r="L5" s="79"/>
      <c r="M5" s="73"/>
      <c r="N5" s="79"/>
      <c r="O5" s="73"/>
      <c r="P5" s="79"/>
      <c r="Q5" s="73"/>
      <c r="R5" s="79"/>
      <c r="S5" s="73"/>
      <c r="T5" s="79"/>
      <c r="U5" s="73"/>
      <c r="V5" s="79"/>
      <c r="W5" s="73"/>
      <c r="X5" s="79"/>
      <c r="Y5" s="73"/>
      <c r="Z5" s="79"/>
      <c r="AA5" s="73"/>
      <c r="AB5" s="79"/>
      <c r="AC5" s="73"/>
      <c r="AD5" s="79"/>
      <c r="AE5" s="73"/>
      <c r="AF5" s="79"/>
      <c r="AG5" s="73"/>
      <c r="AH5" s="79"/>
      <c r="AI5" s="73"/>
      <c r="AJ5" s="79"/>
      <c r="AK5" s="73"/>
      <c r="AL5" s="79"/>
      <c r="AM5" s="73"/>
      <c r="AN5" s="79"/>
      <c r="AO5" s="73"/>
      <c r="AP5" s="79"/>
      <c r="AQ5" s="73"/>
      <c r="AR5" s="79"/>
      <c r="AS5" s="73"/>
      <c r="AT5" s="79"/>
      <c r="AU5" s="73"/>
      <c r="AV5" s="79"/>
      <c r="AW5" s="73"/>
      <c r="AX5" s="79"/>
      <c r="AY5" s="73"/>
      <c r="AZ5" s="79"/>
      <c r="BA5" s="73"/>
      <c r="BB5" s="79"/>
      <c r="BC5" s="73"/>
      <c r="BD5" s="79"/>
      <c r="BE5" s="73"/>
      <c r="BF5" s="79"/>
      <c r="BG5" s="73"/>
      <c r="BH5" s="79"/>
      <c r="BI5" s="73"/>
      <c r="BJ5" s="79"/>
      <c r="BK5" s="73"/>
      <c r="BL5" s="79"/>
      <c r="BM5" s="73"/>
      <c r="BN5" s="79"/>
      <c r="BO5" s="73"/>
      <c r="BP5" s="79"/>
      <c r="BQ5" s="73"/>
      <c r="BR5" s="79"/>
      <c r="BS5" s="73"/>
      <c r="BT5" s="79"/>
      <c r="BU5" s="73"/>
      <c r="BV5" s="79"/>
      <c r="BW5" s="73"/>
      <c r="BX5" s="79"/>
      <c r="BY5" s="73"/>
      <c r="BZ5" s="79"/>
      <c r="CA5" s="73"/>
      <c r="CB5" s="79"/>
      <c r="CC5" s="73"/>
      <c r="CD5" s="79"/>
      <c r="CE5" s="73"/>
      <c r="CF5" s="79"/>
      <c r="CG5" s="73"/>
      <c r="CH5" s="79"/>
      <c r="CI5" s="73"/>
      <c r="CJ5" s="79"/>
      <c r="CK5" s="73"/>
      <c r="CL5" s="79"/>
      <c r="CM5" s="73"/>
      <c r="CN5" s="79"/>
      <c r="CO5" s="73"/>
      <c r="CP5" s="79"/>
      <c r="CQ5" s="73"/>
      <c r="CR5" s="79"/>
      <c r="CS5" s="73"/>
      <c r="CT5" s="79"/>
      <c r="CU5" s="73"/>
      <c r="CV5" s="79"/>
      <c r="CW5" s="73"/>
      <c r="CX5" s="79"/>
      <c r="CY5" s="73"/>
      <c r="CZ5" s="79"/>
      <c r="DA5" s="73"/>
      <c r="DB5" s="79"/>
      <c r="DC5" s="73"/>
      <c r="DD5" s="79"/>
      <c r="DE5" s="73"/>
      <c r="DF5" s="79"/>
      <c r="DG5" s="73"/>
      <c r="DH5" s="79"/>
      <c r="DI5" s="73"/>
      <c r="DJ5" s="79"/>
      <c r="DK5" s="73"/>
      <c r="DL5" s="79"/>
      <c r="DM5" s="73"/>
      <c r="DN5" s="79"/>
      <c r="DO5" s="73"/>
      <c r="DP5" s="79"/>
      <c r="DQ5" s="73"/>
      <c r="DR5" s="79"/>
      <c r="DS5" s="73"/>
      <c r="DT5" s="79"/>
      <c r="DU5" s="73"/>
      <c r="DV5" s="79"/>
      <c r="DW5" s="73"/>
      <c r="DX5" s="79"/>
      <c r="DY5" s="73"/>
      <c r="DZ5" s="79"/>
      <c r="EA5" s="73"/>
      <c r="EB5" s="79"/>
      <c r="EC5" s="73"/>
      <c r="ED5" s="79"/>
      <c r="EE5" s="73"/>
      <c r="EF5" s="79"/>
      <c r="EG5" s="73"/>
      <c r="EH5" s="79"/>
      <c r="EI5" s="73"/>
      <c r="EJ5" s="79"/>
      <c r="EK5" s="73"/>
      <c r="EL5" s="79"/>
      <c r="EM5" s="73"/>
      <c r="EN5" s="79"/>
      <c r="EO5" s="73"/>
      <c r="EP5" s="79"/>
      <c r="EQ5" s="73"/>
      <c r="ER5" s="79"/>
      <c r="ES5" s="73"/>
      <c r="ET5" s="79"/>
      <c r="EU5" s="73"/>
      <c r="EV5" s="79"/>
      <c r="EW5" s="73"/>
      <c r="EX5" s="79"/>
      <c r="EY5" s="73"/>
      <c r="EZ5" s="79"/>
      <c r="FA5" s="73"/>
      <c r="FB5" s="79"/>
      <c r="FC5" s="73"/>
      <c r="FD5" s="79"/>
      <c r="FE5" s="73"/>
      <c r="FF5" s="79"/>
      <c r="FG5" s="73"/>
      <c r="FH5" s="79"/>
      <c r="FI5" s="73"/>
      <c r="FJ5" s="79"/>
      <c r="FK5" s="73"/>
      <c r="FL5" s="79"/>
      <c r="FM5" s="73"/>
      <c r="FN5" s="79"/>
      <c r="FO5" s="73"/>
      <c r="FP5" s="79"/>
      <c r="FQ5" s="73"/>
      <c r="FR5" s="79"/>
      <c r="FS5" s="73"/>
      <c r="FT5" s="79"/>
      <c r="FU5" s="73"/>
      <c r="FV5" s="79"/>
      <c r="FW5" s="73"/>
      <c r="FX5" s="79"/>
      <c r="FY5" s="73"/>
      <c r="FZ5" s="79"/>
      <c r="GA5" s="73"/>
      <c r="GB5" s="79"/>
      <c r="GC5" s="73"/>
      <c r="GD5" s="79"/>
      <c r="GE5" s="73"/>
      <c r="GF5" s="79"/>
      <c r="GG5" s="73"/>
      <c r="GH5" s="79"/>
      <c r="GI5" s="73"/>
      <c r="GJ5" s="79"/>
      <c r="GK5" s="73"/>
      <c r="GL5" s="79"/>
      <c r="GM5" s="73"/>
      <c r="GN5" s="79"/>
      <c r="GO5" s="73"/>
      <c r="GP5" s="79"/>
      <c r="GQ5" s="73"/>
      <c r="GR5" s="79"/>
      <c r="GS5" s="73"/>
      <c r="GT5" s="79"/>
      <c r="GU5" s="73"/>
      <c r="GV5" s="79"/>
      <c r="GW5" s="73"/>
      <c r="GX5" s="79"/>
      <c r="GY5" s="73"/>
      <c r="GZ5" s="79"/>
      <c r="HA5" s="73"/>
      <c r="HB5" s="79"/>
      <c r="HC5" s="73"/>
      <c r="HD5" s="79"/>
      <c r="HE5" s="73"/>
      <c r="HF5" s="79"/>
      <c r="HG5" s="73"/>
      <c r="HH5" s="79"/>
      <c r="HI5" s="73"/>
      <c r="HJ5" s="79"/>
      <c r="HK5" s="73"/>
      <c r="HL5" s="79"/>
      <c r="HM5" s="73"/>
      <c r="HN5" s="79"/>
      <c r="HO5" s="73"/>
      <c r="HP5" s="79"/>
      <c r="HQ5" s="73"/>
      <c r="HR5" s="79"/>
      <c r="HS5" s="73"/>
      <c r="HT5" s="79"/>
      <c r="HU5" s="73"/>
      <c r="HV5" s="79"/>
      <c r="HW5" s="73"/>
      <c r="HX5" s="79"/>
      <c r="HY5" s="73"/>
      <c r="HZ5" s="79"/>
      <c r="IA5" s="73"/>
      <c r="IB5" s="79"/>
      <c r="IC5" s="73"/>
      <c r="ID5" s="79"/>
      <c r="IE5" s="73"/>
      <c r="IF5" s="79"/>
      <c r="IG5" s="73"/>
      <c r="IH5" s="79"/>
      <c r="II5" s="73"/>
      <c r="IJ5" s="79"/>
      <c r="IK5" s="73"/>
      <c r="IL5" s="79"/>
      <c r="IM5" s="73"/>
      <c r="IN5" s="79"/>
      <c r="IO5" s="73"/>
      <c r="IP5" s="79"/>
      <c r="IQ5" s="73"/>
      <c r="IR5" s="79"/>
      <c r="IS5" s="73"/>
      <c r="IT5" s="79"/>
      <c r="IU5" s="73"/>
      <c r="IV5" s="79"/>
    </row>
    <row r="6" spans="1:256" s="72" customFormat="1" ht="26.25" customHeight="1">
      <c r="A6" s="145">
        <v>4</v>
      </c>
      <c r="B6" s="146" t="s">
        <v>188</v>
      </c>
      <c r="C6" s="73"/>
      <c r="D6" s="79"/>
      <c r="E6" s="73"/>
      <c r="F6" s="79"/>
      <c r="G6" s="73"/>
      <c r="H6" s="79"/>
      <c r="I6" s="73"/>
      <c r="J6" s="79"/>
      <c r="K6" s="73"/>
      <c r="L6" s="79"/>
      <c r="M6" s="73"/>
      <c r="N6" s="79"/>
      <c r="O6" s="73"/>
      <c r="P6" s="79"/>
      <c r="Q6" s="73"/>
      <c r="R6" s="79"/>
      <c r="S6" s="73"/>
      <c r="T6" s="79"/>
      <c r="U6" s="73"/>
      <c r="V6" s="79"/>
      <c r="W6" s="73"/>
      <c r="X6" s="79"/>
      <c r="Y6" s="73"/>
      <c r="Z6" s="79"/>
      <c r="AA6" s="73"/>
      <c r="AB6" s="79"/>
      <c r="AC6" s="73"/>
      <c r="AD6" s="79"/>
      <c r="AE6" s="73"/>
      <c r="AF6" s="79"/>
      <c r="AG6" s="73"/>
      <c r="AH6" s="79"/>
      <c r="AI6" s="73"/>
      <c r="AJ6" s="79"/>
      <c r="AK6" s="73"/>
      <c r="AL6" s="79"/>
      <c r="AM6" s="73"/>
      <c r="AN6" s="79"/>
      <c r="AO6" s="73"/>
      <c r="AP6" s="79"/>
      <c r="AQ6" s="73"/>
      <c r="AR6" s="79"/>
      <c r="AS6" s="73"/>
      <c r="AT6" s="79"/>
      <c r="AU6" s="73"/>
      <c r="AV6" s="79"/>
      <c r="AW6" s="73"/>
      <c r="AX6" s="79"/>
      <c r="AY6" s="73"/>
      <c r="AZ6" s="79"/>
      <c r="BA6" s="73"/>
      <c r="BB6" s="79"/>
      <c r="BC6" s="73"/>
      <c r="BD6" s="79"/>
      <c r="BE6" s="73"/>
      <c r="BF6" s="79"/>
      <c r="BG6" s="73"/>
      <c r="BH6" s="79"/>
      <c r="BI6" s="73"/>
      <c r="BJ6" s="79"/>
      <c r="BK6" s="73"/>
      <c r="BL6" s="79"/>
      <c r="BM6" s="73"/>
      <c r="BN6" s="79"/>
      <c r="BO6" s="73"/>
      <c r="BP6" s="79"/>
      <c r="BQ6" s="73"/>
      <c r="BR6" s="79"/>
      <c r="BS6" s="73"/>
      <c r="BT6" s="79"/>
      <c r="BU6" s="73"/>
      <c r="BV6" s="79"/>
      <c r="BW6" s="73"/>
      <c r="BX6" s="79"/>
      <c r="BY6" s="73"/>
      <c r="BZ6" s="79"/>
      <c r="CA6" s="73"/>
      <c r="CB6" s="79"/>
      <c r="CC6" s="73"/>
      <c r="CD6" s="79"/>
      <c r="CE6" s="73"/>
      <c r="CF6" s="79"/>
      <c r="CG6" s="73"/>
      <c r="CH6" s="79"/>
      <c r="CI6" s="73"/>
      <c r="CJ6" s="79"/>
      <c r="CK6" s="73"/>
      <c r="CL6" s="79"/>
      <c r="CM6" s="73"/>
      <c r="CN6" s="79"/>
      <c r="CO6" s="73"/>
      <c r="CP6" s="79"/>
      <c r="CQ6" s="73"/>
      <c r="CR6" s="79"/>
      <c r="CS6" s="73"/>
      <c r="CT6" s="79"/>
      <c r="CU6" s="73"/>
      <c r="CV6" s="79"/>
      <c r="CW6" s="73"/>
      <c r="CX6" s="79"/>
      <c r="CY6" s="73"/>
      <c r="CZ6" s="79"/>
      <c r="DA6" s="73"/>
      <c r="DB6" s="79"/>
      <c r="DC6" s="73"/>
      <c r="DD6" s="79"/>
      <c r="DE6" s="73"/>
      <c r="DF6" s="79"/>
      <c r="DG6" s="73"/>
      <c r="DH6" s="79"/>
      <c r="DI6" s="73"/>
      <c r="DJ6" s="79"/>
      <c r="DK6" s="73"/>
      <c r="DL6" s="79"/>
      <c r="DM6" s="73"/>
      <c r="DN6" s="79"/>
      <c r="DO6" s="73"/>
      <c r="DP6" s="79"/>
      <c r="DQ6" s="73"/>
      <c r="DR6" s="79"/>
      <c r="DS6" s="73"/>
      <c r="DT6" s="79"/>
      <c r="DU6" s="73"/>
      <c r="DV6" s="79"/>
      <c r="DW6" s="73"/>
      <c r="DX6" s="79"/>
      <c r="DY6" s="73"/>
      <c r="DZ6" s="79"/>
      <c r="EA6" s="73"/>
      <c r="EB6" s="79"/>
      <c r="EC6" s="73"/>
      <c r="ED6" s="79"/>
      <c r="EE6" s="73"/>
      <c r="EF6" s="79"/>
      <c r="EG6" s="73"/>
      <c r="EH6" s="79"/>
      <c r="EI6" s="73"/>
      <c r="EJ6" s="79"/>
      <c r="EK6" s="73"/>
      <c r="EL6" s="79"/>
      <c r="EM6" s="73"/>
      <c r="EN6" s="79"/>
      <c r="EO6" s="73"/>
      <c r="EP6" s="79"/>
      <c r="EQ6" s="73"/>
      <c r="ER6" s="79"/>
      <c r="ES6" s="73"/>
      <c r="ET6" s="79"/>
      <c r="EU6" s="73"/>
      <c r="EV6" s="79"/>
      <c r="EW6" s="73"/>
      <c r="EX6" s="79"/>
      <c r="EY6" s="73"/>
      <c r="EZ6" s="79"/>
      <c r="FA6" s="73"/>
      <c r="FB6" s="79"/>
      <c r="FC6" s="73"/>
      <c r="FD6" s="79"/>
      <c r="FE6" s="73"/>
      <c r="FF6" s="79"/>
      <c r="FG6" s="73"/>
      <c r="FH6" s="79"/>
      <c r="FI6" s="73"/>
      <c r="FJ6" s="79"/>
      <c r="FK6" s="73"/>
      <c r="FL6" s="79"/>
      <c r="FM6" s="73"/>
      <c r="FN6" s="79"/>
      <c r="FO6" s="73"/>
      <c r="FP6" s="79"/>
      <c r="FQ6" s="73"/>
      <c r="FR6" s="79"/>
      <c r="FS6" s="73"/>
      <c r="FT6" s="79"/>
      <c r="FU6" s="73"/>
      <c r="FV6" s="79"/>
      <c r="FW6" s="73"/>
      <c r="FX6" s="79"/>
      <c r="FY6" s="73"/>
      <c r="FZ6" s="79"/>
      <c r="GA6" s="73"/>
      <c r="GB6" s="79"/>
      <c r="GC6" s="73"/>
      <c r="GD6" s="79"/>
      <c r="GE6" s="73"/>
      <c r="GF6" s="79"/>
      <c r="GG6" s="73"/>
      <c r="GH6" s="79"/>
      <c r="GI6" s="73"/>
      <c r="GJ6" s="79"/>
      <c r="GK6" s="73"/>
      <c r="GL6" s="79"/>
      <c r="GM6" s="73"/>
      <c r="GN6" s="79"/>
      <c r="GO6" s="73"/>
      <c r="GP6" s="79"/>
      <c r="GQ6" s="73"/>
      <c r="GR6" s="79"/>
      <c r="GS6" s="73"/>
      <c r="GT6" s="79"/>
      <c r="GU6" s="73"/>
      <c r="GV6" s="79"/>
      <c r="GW6" s="73"/>
      <c r="GX6" s="79"/>
      <c r="GY6" s="73"/>
      <c r="GZ6" s="79"/>
      <c r="HA6" s="73"/>
      <c r="HB6" s="79"/>
      <c r="HC6" s="73"/>
      <c r="HD6" s="79"/>
      <c r="HE6" s="73"/>
      <c r="HF6" s="79"/>
      <c r="HG6" s="73"/>
      <c r="HH6" s="79"/>
      <c r="HI6" s="73"/>
      <c r="HJ6" s="79"/>
      <c r="HK6" s="73"/>
      <c r="HL6" s="79"/>
      <c r="HM6" s="73"/>
      <c r="HN6" s="79"/>
      <c r="HO6" s="73"/>
      <c r="HP6" s="79"/>
      <c r="HQ6" s="73"/>
      <c r="HR6" s="79"/>
      <c r="HS6" s="73"/>
      <c r="HT6" s="79"/>
      <c r="HU6" s="73"/>
      <c r="HV6" s="79"/>
      <c r="HW6" s="73"/>
      <c r="HX6" s="79"/>
      <c r="HY6" s="73"/>
      <c r="HZ6" s="79"/>
      <c r="IA6" s="73"/>
      <c r="IB6" s="79"/>
      <c r="IC6" s="73"/>
      <c r="ID6" s="79"/>
      <c r="IE6" s="73"/>
      <c r="IF6" s="79"/>
      <c r="IG6" s="73"/>
      <c r="IH6" s="79"/>
      <c r="II6" s="73"/>
      <c r="IJ6" s="79"/>
      <c r="IK6" s="73"/>
      <c r="IL6" s="79"/>
      <c r="IM6" s="73"/>
      <c r="IN6" s="79"/>
      <c r="IO6" s="73"/>
      <c r="IP6" s="79"/>
      <c r="IQ6" s="73"/>
      <c r="IR6" s="79"/>
      <c r="IS6" s="73"/>
      <c r="IT6" s="79"/>
      <c r="IU6" s="73"/>
      <c r="IV6" s="79"/>
    </row>
    <row r="7" spans="1:256" s="72" customFormat="1" ht="13.5" customHeight="1">
      <c r="A7" s="145">
        <v>5</v>
      </c>
      <c r="B7" s="146" t="s">
        <v>5834</v>
      </c>
      <c r="C7" s="73"/>
      <c r="D7" s="79"/>
      <c r="E7" s="73"/>
      <c r="F7" s="79"/>
      <c r="G7" s="73"/>
      <c r="H7" s="79"/>
      <c r="I7" s="73"/>
      <c r="J7" s="79"/>
      <c r="K7" s="73"/>
      <c r="L7" s="79"/>
      <c r="M7" s="73"/>
      <c r="N7" s="79"/>
      <c r="O7" s="73"/>
      <c r="P7" s="79"/>
      <c r="Q7" s="73"/>
      <c r="R7" s="79"/>
      <c r="S7" s="73"/>
      <c r="T7" s="79"/>
      <c r="U7" s="73"/>
      <c r="V7" s="79"/>
      <c r="W7" s="73"/>
      <c r="X7" s="79"/>
      <c r="Y7" s="73"/>
      <c r="Z7" s="79"/>
      <c r="AA7" s="73"/>
      <c r="AB7" s="79"/>
      <c r="AC7" s="73"/>
      <c r="AD7" s="79"/>
      <c r="AE7" s="73"/>
      <c r="AF7" s="79"/>
      <c r="AG7" s="73"/>
      <c r="AH7" s="79"/>
      <c r="AI7" s="73"/>
      <c r="AJ7" s="79"/>
      <c r="AK7" s="73"/>
      <c r="AL7" s="79"/>
      <c r="AM7" s="73"/>
      <c r="AN7" s="79"/>
      <c r="AO7" s="73"/>
      <c r="AP7" s="79"/>
      <c r="AQ7" s="73"/>
      <c r="AR7" s="79"/>
      <c r="AS7" s="73"/>
      <c r="AT7" s="79"/>
      <c r="AU7" s="73"/>
      <c r="AV7" s="79"/>
      <c r="AW7" s="73"/>
      <c r="AX7" s="79"/>
      <c r="AY7" s="73"/>
      <c r="AZ7" s="79"/>
      <c r="BA7" s="73"/>
      <c r="BB7" s="79"/>
      <c r="BC7" s="73"/>
      <c r="BD7" s="79"/>
      <c r="BE7" s="73"/>
      <c r="BF7" s="79"/>
      <c r="BG7" s="73"/>
      <c r="BH7" s="79"/>
      <c r="BI7" s="73"/>
      <c r="BJ7" s="79"/>
      <c r="BK7" s="73"/>
      <c r="BL7" s="79"/>
      <c r="BM7" s="73"/>
      <c r="BN7" s="79"/>
      <c r="BO7" s="73"/>
      <c r="BP7" s="79"/>
      <c r="BQ7" s="73"/>
      <c r="BR7" s="79"/>
      <c r="BS7" s="73"/>
      <c r="BT7" s="79"/>
      <c r="BU7" s="73"/>
      <c r="BV7" s="79"/>
      <c r="BW7" s="73"/>
      <c r="BX7" s="79"/>
      <c r="BY7" s="73"/>
      <c r="BZ7" s="79"/>
      <c r="CA7" s="73"/>
      <c r="CB7" s="79"/>
      <c r="CC7" s="73"/>
      <c r="CD7" s="79"/>
      <c r="CE7" s="73"/>
      <c r="CF7" s="79"/>
      <c r="CG7" s="73"/>
      <c r="CH7" s="79"/>
      <c r="CI7" s="73"/>
      <c r="CJ7" s="79"/>
      <c r="CK7" s="73"/>
      <c r="CL7" s="79"/>
      <c r="CM7" s="73"/>
      <c r="CN7" s="79"/>
      <c r="CO7" s="73"/>
      <c r="CP7" s="79"/>
      <c r="CQ7" s="73"/>
      <c r="CR7" s="79"/>
      <c r="CS7" s="73"/>
      <c r="CT7" s="79"/>
      <c r="CU7" s="73"/>
      <c r="CV7" s="79"/>
      <c r="CW7" s="73"/>
      <c r="CX7" s="79"/>
      <c r="CY7" s="73"/>
      <c r="CZ7" s="79"/>
      <c r="DA7" s="73"/>
      <c r="DB7" s="79"/>
      <c r="DC7" s="73"/>
      <c r="DD7" s="79"/>
      <c r="DE7" s="73"/>
      <c r="DF7" s="79"/>
      <c r="DG7" s="73"/>
      <c r="DH7" s="79"/>
      <c r="DI7" s="73"/>
      <c r="DJ7" s="79"/>
      <c r="DK7" s="73"/>
      <c r="DL7" s="79"/>
      <c r="DM7" s="73"/>
      <c r="DN7" s="79"/>
      <c r="DO7" s="73"/>
      <c r="DP7" s="79"/>
      <c r="DQ7" s="73"/>
      <c r="DR7" s="79"/>
      <c r="DS7" s="73"/>
      <c r="DT7" s="79"/>
      <c r="DU7" s="73"/>
      <c r="DV7" s="79"/>
      <c r="DW7" s="73"/>
      <c r="DX7" s="79"/>
      <c r="DY7" s="73"/>
      <c r="DZ7" s="79"/>
      <c r="EA7" s="73"/>
      <c r="EB7" s="79"/>
      <c r="EC7" s="73"/>
      <c r="ED7" s="79"/>
      <c r="EE7" s="73"/>
      <c r="EF7" s="79"/>
      <c r="EG7" s="73"/>
      <c r="EH7" s="79"/>
      <c r="EI7" s="73"/>
      <c r="EJ7" s="79"/>
      <c r="EK7" s="73"/>
      <c r="EL7" s="79"/>
      <c r="EM7" s="73"/>
      <c r="EN7" s="79"/>
      <c r="EO7" s="73"/>
      <c r="EP7" s="79"/>
      <c r="EQ7" s="73"/>
      <c r="ER7" s="79"/>
      <c r="ES7" s="73"/>
      <c r="ET7" s="79"/>
      <c r="EU7" s="73"/>
      <c r="EV7" s="79"/>
      <c r="EW7" s="73"/>
      <c r="EX7" s="79"/>
      <c r="EY7" s="73"/>
      <c r="EZ7" s="79"/>
      <c r="FA7" s="73"/>
      <c r="FB7" s="79"/>
      <c r="FC7" s="73"/>
      <c r="FD7" s="79"/>
      <c r="FE7" s="73"/>
      <c r="FF7" s="79"/>
      <c r="FG7" s="73"/>
      <c r="FH7" s="79"/>
      <c r="FI7" s="73"/>
      <c r="FJ7" s="79"/>
      <c r="FK7" s="73"/>
      <c r="FL7" s="79"/>
      <c r="FM7" s="73"/>
      <c r="FN7" s="79"/>
      <c r="FO7" s="73"/>
      <c r="FP7" s="79"/>
      <c r="FQ7" s="73"/>
      <c r="FR7" s="79"/>
      <c r="FS7" s="73"/>
      <c r="FT7" s="79"/>
      <c r="FU7" s="73"/>
      <c r="FV7" s="79"/>
      <c r="FW7" s="73"/>
      <c r="FX7" s="79"/>
      <c r="FY7" s="73"/>
      <c r="FZ7" s="79"/>
      <c r="GA7" s="73"/>
      <c r="GB7" s="79"/>
      <c r="GC7" s="73"/>
      <c r="GD7" s="79"/>
      <c r="GE7" s="73"/>
      <c r="GF7" s="79"/>
      <c r="GG7" s="73"/>
      <c r="GH7" s="79"/>
      <c r="GI7" s="73"/>
      <c r="GJ7" s="79"/>
      <c r="GK7" s="73"/>
      <c r="GL7" s="79"/>
      <c r="GM7" s="73"/>
      <c r="GN7" s="79"/>
      <c r="GO7" s="73"/>
      <c r="GP7" s="79"/>
      <c r="GQ7" s="73"/>
      <c r="GR7" s="79"/>
      <c r="GS7" s="73"/>
      <c r="GT7" s="79"/>
      <c r="GU7" s="73"/>
      <c r="GV7" s="79"/>
      <c r="GW7" s="73"/>
      <c r="GX7" s="79"/>
      <c r="GY7" s="73"/>
      <c r="GZ7" s="79"/>
      <c r="HA7" s="73"/>
      <c r="HB7" s="79"/>
      <c r="HC7" s="73"/>
      <c r="HD7" s="79"/>
      <c r="HE7" s="73"/>
      <c r="HF7" s="79"/>
      <c r="HG7" s="73"/>
      <c r="HH7" s="79"/>
      <c r="HI7" s="73"/>
      <c r="HJ7" s="79"/>
      <c r="HK7" s="73"/>
      <c r="HL7" s="79"/>
      <c r="HM7" s="73"/>
      <c r="HN7" s="79"/>
      <c r="HO7" s="73"/>
      <c r="HP7" s="79"/>
      <c r="HQ7" s="73"/>
      <c r="HR7" s="79"/>
      <c r="HS7" s="73"/>
      <c r="HT7" s="79"/>
      <c r="HU7" s="73"/>
      <c r="HV7" s="79"/>
      <c r="HW7" s="73"/>
      <c r="HX7" s="79"/>
      <c r="HY7" s="73"/>
      <c r="HZ7" s="79"/>
      <c r="IA7" s="73"/>
      <c r="IB7" s="79"/>
      <c r="IC7" s="73"/>
      <c r="ID7" s="79"/>
      <c r="IE7" s="73"/>
      <c r="IF7" s="79"/>
      <c r="IG7" s="73"/>
      <c r="IH7" s="79"/>
      <c r="II7" s="73"/>
      <c r="IJ7" s="79"/>
      <c r="IK7" s="73"/>
      <c r="IL7" s="79"/>
      <c r="IM7" s="73"/>
      <c r="IN7" s="79"/>
      <c r="IO7" s="73"/>
      <c r="IP7" s="79"/>
      <c r="IQ7" s="73"/>
      <c r="IR7" s="79"/>
      <c r="IS7" s="73"/>
      <c r="IT7" s="79"/>
      <c r="IU7" s="73"/>
      <c r="IV7" s="79"/>
    </row>
    <row r="8" spans="1:244" s="72" customFormat="1" ht="12" customHeight="1">
      <c r="A8" s="147">
        <v>6</v>
      </c>
      <c r="B8" s="161" t="s">
        <v>4036</v>
      </c>
      <c r="HW8" s="101"/>
      <c r="HX8" s="101"/>
      <c r="HY8" s="101"/>
      <c r="HZ8" s="101"/>
      <c r="IA8" s="101"/>
      <c r="IB8" s="101"/>
      <c r="IC8" s="101"/>
      <c r="ID8" s="101"/>
      <c r="IE8" s="101"/>
      <c r="IF8" s="101"/>
      <c r="IG8" s="101"/>
      <c r="IH8" s="101"/>
      <c r="II8" s="101"/>
      <c r="IJ8" s="101"/>
    </row>
    <row r="9" spans="1:2" s="72" customFormat="1" ht="24.75" customHeight="1">
      <c r="A9" s="147">
        <v>7</v>
      </c>
      <c r="B9" s="161" t="s">
        <v>4037</v>
      </c>
    </row>
    <row r="10" spans="1:2" s="72" customFormat="1" ht="24.75" customHeight="1">
      <c r="A10" s="147">
        <v>8</v>
      </c>
      <c r="B10" s="161" t="s">
        <v>754</v>
      </c>
    </row>
    <row r="11" spans="1:2" s="72" customFormat="1" ht="24.75" customHeight="1">
      <c r="A11" s="147">
        <v>9</v>
      </c>
      <c r="B11" s="161" t="s">
        <v>3893</v>
      </c>
    </row>
    <row r="12" spans="1:2" s="72" customFormat="1" ht="24.75" customHeight="1">
      <c r="A12" s="147">
        <v>10</v>
      </c>
      <c r="B12" s="161" t="s">
        <v>2189</v>
      </c>
    </row>
    <row r="13" spans="1:2" ht="87.75" customHeight="1">
      <c r="A13" s="147">
        <v>11</v>
      </c>
      <c r="B13" s="162" t="s">
        <v>5863</v>
      </c>
    </row>
    <row r="14" spans="1:2" ht="24" customHeight="1">
      <c r="A14" s="147">
        <v>12</v>
      </c>
      <c r="B14" s="162" t="s">
        <v>5864</v>
      </c>
    </row>
    <row r="15" spans="1:2" ht="13.5" customHeight="1">
      <c r="A15" s="147">
        <v>13</v>
      </c>
      <c r="B15" s="162" t="s">
        <v>3035</v>
      </c>
    </row>
    <row r="16" spans="1:2" ht="39.75" customHeight="1" thickBot="1">
      <c r="A16" s="148">
        <v>14</v>
      </c>
      <c r="B16" s="163" t="s">
        <v>5865</v>
      </c>
    </row>
    <row r="17" spans="1:2" ht="26.25" customHeight="1" thickBot="1">
      <c r="A17" s="149">
        <v>15</v>
      </c>
      <c r="B17" s="152" t="s">
        <v>5862</v>
      </c>
    </row>
    <row r="18" spans="1:2" ht="15">
      <c r="A18" s="73"/>
      <c r="B18" s="79"/>
    </row>
    <row r="19" spans="1:2" ht="15">
      <c r="A19" s="73"/>
      <c r="B19" s="78"/>
    </row>
    <row r="20" spans="1:2" ht="15">
      <c r="A20" s="73"/>
      <c r="B20" s="78"/>
    </row>
    <row r="21" spans="1:2" ht="15">
      <c r="A21" s="73"/>
      <c r="B21" s="78"/>
    </row>
    <row r="22" spans="1:2" ht="15">
      <c r="A22" s="73"/>
      <c r="B22" s="78"/>
    </row>
    <row r="23" spans="1:2" ht="15">
      <c r="A23" s="80"/>
      <c r="B23" s="81"/>
    </row>
    <row r="24" spans="1:2" ht="15">
      <c r="A24" s="74"/>
      <c r="B24" s="75"/>
    </row>
    <row r="25" ht="15">
      <c r="B25" s="75"/>
    </row>
    <row r="26" ht="15">
      <c r="B26" s="75"/>
    </row>
    <row r="27" ht="15">
      <c r="B27" s="75"/>
    </row>
    <row r="28" ht="15">
      <c r="B28" s="75"/>
    </row>
    <row r="29" ht="15">
      <c r="B29" s="75"/>
    </row>
    <row r="30" ht="15">
      <c r="B30" s="75"/>
    </row>
    <row r="31" ht="15">
      <c r="B31" s="75"/>
    </row>
    <row r="32" ht="15">
      <c r="B32" s="75"/>
    </row>
    <row r="33" ht="15">
      <c r="B33" s="75"/>
    </row>
  </sheetData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4">
    <tabColor indexed="30"/>
  </sheetPr>
  <dimension ref="A1:B72"/>
  <sheetViews>
    <sheetView workbookViewId="0" topLeftCell="A1">
      <selection activeCell="B1" sqref="B1"/>
    </sheetView>
  </sheetViews>
  <sheetFormatPr defaultColWidth="9.00390625" defaultRowHeight="12.75"/>
  <cols>
    <col min="1" max="1" width="2.375" style="76" customWidth="1"/>
    <col min="2" max="2" width="137.25390625" style="77" customWidth="1"/>
    <col min="3" max="16384" width="9.125" style="66" customWidth="1"/>
  </cols>
  <sheetData>
    <row r="1" spans="1:2" ht="18">
      <c r="A1" s="68"/>
      <c r="B1" s="69" t="s">
        <v>1916</v>
      </c>
    </row>
    <row r="2" spans="1:2" s="72" customFormat="1" ht="15.75">
      <c r="A2"/>
      <c r="B2" s="89" t="s">
        <v>5202</v>
      </c>
    </row>
    <row r="3" spans="1:2" s="72" customFormat="1" ht="15.75">
      <c r="A3" s="84"/>
      <c r="B3" s="89"/>
    </row>
    <row r="4" spans="1:2" s="72" customFormat="1" ht="45">
      <c r="A4" s="84"/>
      <c r="B4" s="85" t="s">
        <v>3244</v>
      </c>
    </row>
    <row r="5" spans="1:2" s="72" customFormat="1" ht="30">
      <c r="A5" s="84"/>
      <c r="B5" s="85" t="s">
        <v>3245</v>
      </c>
    </row>
    <row r="6" spans="1:2" s="72" customFormat="1" ht="15">
      <c r="A6" s="84"/>
      <c r="B6" s="85"/>
    </row>
    <row r="7" spans="1:2" s="72" customFormat="1" ht="15">
      <c r="A7" s="84"/>
      <c r="B7" s="90" t="s">
        <v>1927</v>
      </c>
    </row>
    <row r="8" spans="1:2" s="72" customFormat="1" ht="15">
      <c r="A8" s="73"/>
      <c r="B8" s="85"/>
    </row>
    <row r="9" spans="1:2" s="72" customFormat="1" ht="15">
      <c r="A9" s="73"/>
      <c r="B9" s="85" t="s">
        <v>2813</v>
      </c>
    </row>
    <row r="10" spans="1:2" s="72" customFormat="1" ht="31.5" customHeight="1">
      <c r="A10" s="73"/>
      <c r="B10" s="85" t="s">
        <v>2449</v>
      </c>
    </row>
    <row r="11" spans="1:2" ht="15">
      <c r="A11" s="73"/>
      <c r="B11" s="85" t="s">
        <v>2814</v>
      </c>
    </row>
    <row r="12" spans="1:2" ht="15">
      <c r="A12" s="73"/>
      <c r="B12" s="85"/>
    </row>
    <row r="13" spans="1:2" ht="15">
      <c r="A13" s="73"/>
      <c r="B13" s="86" t="s">
        <v>2815</v>
      </c>
    </row>
    <row r="14" spans="1:2" ht="15">
      <c r="A14" s="83"/>
      <c r="B14" s="85"/>
    </row>
    <row r="15" spans="1:2" ht="15">
      <c r="A15" s="70"/>
      <c r="B15" s="85" t="s">
        <v>1570</v>
      </c>
    </row>
    <row r="16" spans="1:2" ht="15">
      <c r="A16" s="70"/>
      <c r="B16" s="85"/>
    </row>
    <row r="17" spans="1:2" ht="15">
      <c r="A17" s="73"/>
      <c r="B17" s="85" t="s">
        <v>2816</v>
      </c>
    </row>
    <row r="18" spans="1:2" ht="15">
      <c r="A18" s="73"/>
      <c r="B18" s="85" t="s">
        <v>3247</v>
      </c>
    </row>
    <row r="19" spans="1:2" ht="15">
      <c r="A19" s="73"/>
      <c r="B19" s="85" t="s">
        <v>2032</v>
      </c>
    </row>
    <row r="20" spans="1:2" ht="15">
      <c r="A20" s="73"/>
      <c r="B20" s="91" t="s">
        <v>2826</v>
      </c>
    </row>
    <row r="21" spans="1:2" ht="15">
      <c r="A21" s="73"/>
      <c r="B21" s="85" t="s">
        <v>2820</v>
      </c>
    </row>
    <row r="22" spans="1:2" ht="15">
      <c r="A22" s="73"/>
      <c r="B22" s="85" t="s">
        <v>3248</v>
      </c>
    </row>
    <row r="23" spans="1:2" ht="15">
      <c r="A23" s="73"/>
      <c r="B23" s="85" t="s">
        <v>2450</v>
      </c>
    </row>
    <row r="24" spans="1:2" ht="15">
      <c r="A24" s="80"/>
      <c r="B24" s="85" t="s">
        <v>1751</v>
      </c>
    </row>
    <row r="25" ht="15">
      <c r="B25" s="85" t="s">
        <v>2817</v>
      </c>
    </row>
    <row r="26" ht="15">
      <c r="B26" s="85" t="s">
        <v>2028</v>
      </c>
    </row>
    <row r="27" ht="15">
      <c r="B27" s="85" t="s">
        <v>1777</v>
      </c>
    </row>
    <row r="28" ht="15">
      <c r="B28" s="85" t="s">
        <v>2191</v>
      </c>
    </row>
    <row r="29" ht="15">
      <c r="B29" s="85" t="s">
        <v>2192</v>
      </c>
    </row>
    <row r="30" ht="15">
      <c r="B30" s="85" t="s">
        <v>2190</v>
      </c>
    </row>
    <row r="31" ht="15">
      <c r="B31" s="91" t="s">
        <v>1571</v>
      </c>
    </row>
    <row r="32" ht="15">
      <c r="B32" s="85"/>
    </row>
    <row r="33" ht="15">
      <c r="B33" s="86" t="s">
        <v>1572</v>
      </c>
    </row>
    <row r="34" ht="15">
      <c r="B34" s="85"/>
    </row>
    <row r="35" ht="15">
      <c r="B35" s="86" t="s">
        <v>5832</v>
      </c>
    </row>
    <row r="36" ht="15">
      <c r="B36" s="85"/>
    </row>
    <row r="37" ht="16.5" customHeight="1">
      <c r="B37" s="86" t="s">
        <v>1109</v>
      </c>
    </row>
    <row r="38" ht="15">
      <c r="B38" s="85"/>
    </row>
    <row r="39" ht="15">
      <c r="B39" s="86" t="s">
        <v>1573</v>
      </c>
    </row>
    <row r="40" ht="14.25">
      <c r="B40" s="86"/>
    </row>
    <row r="41" ht="25.5" customHeight="1">
      <c r="B41" s="86" t="s">
        <v>3715</v>
      </c>
    </row>
    <row r="42" ht="15">
      <c r="B42" s="85"/>
    </row>
    <row r="43" ht="14.25">
      <c r="B43" s="86" t="s">
        <v>2821</v>
      </c>
    </row>
    <row r="44" ht="15">
      <c r="B44" s="85"/>
    </row>
    <row r="45" ht="45">
      <c r="B45" s="85" t="s">
        <v>5611</v>
      </c>
    </row>
    <row r="46" ht="30">
      <c r="B46" s="85" t="s">
        <v>3246</v>
      </c>
    </row>
    <row r="47" ht="15">
      <c r="B47" s="92" t="s">
        <v>2818</v>
      </c>
    </row>
    <row r="48" ht="15">
      <c r="B48" s="92" t="s">
        <v>2819</v>
      </c>
    </row>
    <row r="49" ht="15.75" thickBot="1">
      <c r="B49" s="93"/>
    </row>
    <row r="50" ht="13.5" customHeight="1">
      <c r="B50" s="183" t="s">
        <v>3250</v>
      </c>
    </row>
    <row r="51" ht="43.5" thickBot="1">
      <c r="B51" s="184" t="s">
        <v>5203</v>
      </c>
    </row>
    <row r="52" ht="14.25">
      <c r="B52" s="86"/>
    </row>
    <row r="53" ht="14.25">
      <c r="B53" s="86"/>
    </row>
    <row r="54" ht="14.25">
      <c r="B54" s="86"/>
    </row>
    <row r="55" ht="15">
      <c r="B55" s="85"/>
    </row>
    <row r="56" ht="15">
      <c r="B56" s="85"/>
    </row>
    <row r="57" ht="14.25">
      <c r="B57" s="86"/>
    </row>
    <row r="58" ht="14.25">
      <c r="B58" s="86"/>
    </row>
    <row r="59" ht="15">
      <c r="B59" s="85"/>
    </row>
    <row r="60" ht="15">
      <c r="B60" s="85"/>
    </row>
    <row r="61" ht="14.25">
      <c r="B61" s="90"/>
    </row>
    <row r="62" ht="15">
      <c r="B62" s="85"/>
    </row>
    <row r="63" ht="15">
      <c r="B63" s="85"/>
    </row>
    <row r="64" ht="12.75">
      <c r="B64" s="87"/>
    </row>
    <row r="65" ht="15">
      <c r="B65" s="85"/>
    </row>
    <row r="66" ht="15">
      <c r="B66" s="85"/>
    </row>
    <row r="67" ht="15">
      <c r="B67" s="85"/>
    </row>
    <row r="68" ht="15">
      <c r="B68" s="85"/>
    </row>
    <row r="69" ht="15">
      <c r="B69" s="85"/>
    </row>
    <row r="70" ht="15">
      <c r="B70" s="85"/>
    </row>
    <row r="71" ht="15">
      <c r="B71" s="85"/>
    </row>
    <row r="72" ht="15">
      <c r="B72" s="85"/>
    </row>
  </sheetData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600" verticalDpi="600" orientation="portrait" paperSize="9" scale="65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5">
    <tabColor indexed="41"/>
  </sheetPr>
  <dimension ref="A1:AX7416"/>
  <sheetViews>
    <sheetView workbookViewId="0" topLeftCell="X1">
      <selection activeCell="B1" sqref="B1:W16384"/>
    </sheetView>
  </sheetViews>
  <sheetFormatPr defaultColWidth="9.00390625" defaultRowHeight="12.75"/>
  <cols>
    <col min="1" max="1" width="3.125" style="134" customWidth="1"/>
    <col min="2" max="2" width="2.75390625" style="134" hidden="1" customWidth="1"/>
    <col min="3" max="3" width="2.375" style="134" hidden="1" customWidth="1"/>
    <col min="4" max="4" width="5.75390625" style="138" hidden="1" customWidth="1"/>
    <col min="5" max="5" width="4.625" style="0" hidden="1" customWidth="1"/>
    <col min="6" max="10" width="2.875" style="0" hidden="1" customWidth="1"/>
    <col min="11" max="11" width="5.375" style="0" hidden="1" customWidth="1"/>
    <col min="12" max="12" width="21.125" style="0" hidden="1" customWidth="1"/>
    <col min="13" max="13" width="6.75390625" style="0" hidden="1" customWidth="1"/>
    <col min="14" max="14" width="2.75390625" style="0" hidden="1" customWidth="1"/>
    <col min="15" max="15" width="6.125" style="0" hidden="1" customWidth="1"/>
    <col min="16" max="16" width="8.25390625" style="0" hidden="1" customWidth="1"/>
    <col min="17" max="17" width="9.75390625" style="0" hidden="1" customWidth="1"/>
    <col min="18" max="18" width="8.00390625" style="160" hidden="1" customWidth="1"/>
    <col min="19" max="19" width="6.875" style="159" hidden="1" customWidth="1"/>
    <col min="20" max="20" width="4.25390625" style="0" hidden="1" customWidth="1"/>
    <col min="21" max="21" width="6.375" style="0" hidden="1" customWidth="1"/>
    <col min="22" max="22" width="7.25390625" style="0" hidden="1" customWidth="1"/>
    <col min="23" max="23" width="6.625" style="0" hidden="1" customWidth="1"/>
    <col min="24" max="24" width="33.125" style="52" customWidth="1"/>
    <col min="25" max="25" width="11.625" style="60" customWidth="1"/>
    <col min="26" max="26" width="10.125" style="0" customWidth="1"/>
    <col min="27" max="16384" width="5.75390625" style="0" customWidth="1"/>
  </cols>
  <sheetData>
    <row r="1" spans="1:50" s="54" customFormat="1" ht="17.25" customHeight="1">
      <c r="A1" s="53">
        <v>1</v>
      </c>
      <c r="B1" s="53">
        <v>2</v>
      </c>
      <c r="C1" s="53">
        <v>3</v>
      </c>
      <c r="D1" s="53">
        <v>4</v>
      </c>
      <c r="E1" s="133">
        <v>5</v>
      </c>
      <c r="F1" s="53">
        <v>6</v>
      </c>
      <c r="G1" s="53">
        <v>7</v>
      </c>
      <c r="H1" s="53">
        <v>8</v>
      </c>
      <c r="I1" s="53">
        <v>9</v>
      </c>
      <c r="J1" s="53">
        <v>10</v>
      </c>
      <c r="K1" s="53">
        <v>11</v>
      </c>
      <c r="L1" s="53">
        <v>12</v>
      </c>
      <c r="M1" s="53">
        <v>13</v>
      </c>
      <c r="N1" s="53">
        <v>14</v>
      </c>
      <c r="O1" s="53">
        <v>15</v>
      </c>
      <c r="P1" s="53">
        <v>16</v>
      </c>
      <c r="Q1" s="53">
        <v>17</v>
      </c>
      <c r="R1" s="153">
        <v>18</v>
      </c>
      <c r="S1" s="154">
        <v>19</v>
      </c>
      <c r="T1" s="53">
        <v>20</v>
      </c>
      <c r="U1" s="53">
        <v>21</v>
      </c>
      <c r="V1" s="53">
        <v>22</v>
      </c>
      <c r="W1" s="53">
        <v>23</v>
      </c>
      <c r="X1" s="53">
        <v>24</v>
      </c>
      <c r="Y1" s="59">
        <v>25</v>
      </c>
      <c r="Z1" s="53">
        <v>26</v>
      </c>
      <c r="AA1" s="53">
        <v>27</v>
      </c>
      <c r="AB1" s="53">
        <v>28</v>
      </c>
      <c r="AC1" s="53">
        <v>29</v>
      </c>
      <c r="AD1" s="53">
        <v>30</v>
      </c>
      <c r="AE1" s="53">
        <v>31</v>
      </c>
      <c r="AF1" s="53">
        <v>32</v>
      </c>
      <c r="AG1" s="53">
        <v>33</v>
      </c>
      <c r="AH1" s="53">
        <v>34</v>
      </c>
      <c r="AI1" s="53">
        <v>35</v>
      </c>
      <c r="AJ1" s="53">
        <v>36</v>
      </c>
      <c r="AK1" s="53">
        <v>37</v>
      </c>
      <c r="AL1" s="53">
        <v>38</v>
      </c>
      <c r="AM1" s="53">
        <v>39</v>
      </c>
      <c r="AN1" s="53">
        <v>40</v>
      </c>
      <c r="AO1" s="53">
        <v>41</v>
      </c>
      <c r="AP1" s="53">
        <v>42</v>
      </c>
      <c r="AQ1" s="53">
        <v>43</v>
      </c>
      <c r="AR1" s="53">
        <v>44</v>
      </c>
      <c r="AS1" s="53">
        <v>45</v>
      </c>
      <c r="AT1" s="53">
        <v>46</v>
      </c>
      <c r="AU1" s="53">
        <v>47</v>
      </c>
      <c r="AV1" s="53">
        <v>48</v>
      </c>
      <c r="AW1" s="53">
        <v>49</v>
      </c>
      <c r="AX1" s="53">
        <v>50</v>
      </c>
    </row>
    <row r="2" spans="1:25" s="3" customFormat="1" ht="143.25" customHeight="1">
      <c r="A2" s="5" t="s">
        <v>1658</v>
      </c>
      <c r="B2" s="6" t="s">
        <v>5858</v>
      </c>
      <c r="C2" s="6" t="s">
        <v>5859</v>
      </c>
      <c r="D2" s="4" t="s">
        <v>1659</v>
      </c>
      <c r="E2" s="135" t="s">
        <v>2001</v>
      </c>
      <c r="F2" s="1" t="s">
        <v>1660</v>
      </c>
      <c r="G2" s="1" t="s">
        <v>1661</v>
      </c>
      <c r="H2" s="7" t="s">
        <v>2002</v>
      </c>
      <c r="I2" s="1" t="s">
        <v>1662</v>
      </c>
      <c r="J2" s="1" t="s">
        <v>937</v>
      </c>
      <c r="K2" s="1" t="s">
        <v>86</v>
      </c>
      <c r="L2" s="1" t="s">
        <v>4035</v>
      </c>
      <c r="M2" s="1" t="s">
        <v>87</v>
      </c>
      <c r="N2" s="7">
        <v>6</v>
      </c>
      <c r="O2" s="7" t="s">
        <v>3837</v>
      </c>
      <c r="P2" s="7" t="s">
        <v>1915</v>
      </c>
      <c r="Q2" s="7">
        <v>9</v>
      </c>
      <c r="R2" s="2" t="s">
        <v>4030</v>
      </c>
      <c r="S2" s="155" t="s">
        <v>4029</v>
      </c>
      <c r="T2" s="8" t="s">
        <v>4034</v>
      </c>
      <c r="U2" s="55" t="s">
        <v>4031</v>
      </c>
      <c r="V2" s="55" t="s">
        <v>4032</v>
      </c>
      <c r="W2" s="7" t="s">
        <v>4033</v>
      </c>
      <c r="X2" s="56" t="s">
        <v>1469</v>
      </c>
      <c r="Y2" s="88" t="s">
        <v>1470</v>
      </c>
    </row>
    <row r="3" spans="1:25" s="121" customFormat="1" ht="14.25">
      <c r="A3" s="62"/>
      <c r="B3" s="62"/>
      <c r="C3" s="62"/>
      <c r="D3" s="63">
        <v>1</v>
      </c>
      <c r="E3" s="136" t="s">
        <v>941</v>
      </c>
      <c r="F3" s="115"/>
      <c r="G3" s="115"/>
      <c r="H3" s="115"/>
      <c r="I3" s="115"/>
      <c r="J3" s="115"/>
      <c r="K3" s="116"/>
      <c r="L3" s="166" t="s">
        <v>2193</v>
      </c>
      <c r="N3" s="115"/>
      <c r="O3" s="118" t="s">
        <v>3128</v>
      </c>
      <c r="P3" s="118" t="s">
        <v>983</v>
      </c>
      <c r="Q3" s="115"/>
      <c r="R3" s="156" t="s">
        <v>3036</v>
      </c>
      <c r="S3" s="177" t="s">
        <v>3037</v>
      </c>
      <c r="T3" s="115"/>
      <c r="U3" s="65" t="s">
        <v>940</v>
      </c>
      <c r="V3" s="65" t="s">
        <v>3156</v>
      </c>
      <c r="W3" s="65" t="s">
        <v>938</v>
      </c>
      <c r="X3" s="185" t="s">
        <v>4057</v>
      </c>
      <c r="Y3" s="120" t="s">
        <v>4820</v>
      </c>
    </row>
    <row r="4" spans="1:25" s="121" customFormat="1" ht="25.5">
      <c r="A4" s="62"/>
      <c r="B4" s="62"/>
      <c r="C4" s="62"/>
      <c r="D4" s="63">
        <v>2</v>
      </c>
      <c r="E4" s="136" t="s">
        <v>943</v>
      </c>
      <c r="F4" s="115"/>
      <c r="G4" s="115"/>
      <c r="H4" s="115"/>
      <c r="I4" s="115"/>
      <c r="J4" s="115"/>
      <c r="K4" s="116"/>
      <c r="L4" s="167" t="s">
        <v>5589</v>
      </c>
      <c r="N4" s="115"/>
      <c r="O4" s="118" t="s">
        <v>3129</v>
      </c>
      <c r="P4" s="118" t="s">
        <v>984</v>
      </c>
      <c r="Q4" s="115"/>
      <c r="R4" s="156" t="s">
        <v>4149</v>
      </c>
      <c r="S4" s="177" t="s">
        <v>4153</v>
      </c>
      <c r="T4" s="115"/>
      <c r="U4" s="65" t="s">
        <v>942</v>
      </c>
      <c r="V4" s="65" t="s">
        <v>3157</v>
      </c>
      <c r="W4" s="65" t="s">
        <v>939</v>
      </c>
      <c r="X4" s="188" t="s">
        <v>1907</v>
      </c>
      <c r="Y4" s="189" t="s">
        <v>1908</v>
      </c>
    </row>
    <row r="5" spans="1:25" s="121" customFormat="1" ht="24">
      <c r="A5" s="62"/>
      <c r="B5" s="62"/>
      <c r="C5" s="62"/>
      <c r="D5" s="63">
        <v>3</v>
      </c>
      <c r="E5" s="136" t="s">
        <v>945</v>
      </c>
      <c r="F5" s="115"/>
      <c r="G5" s="115"/>
      <c r="H5" s="115"/>
      <c r="I5" s="115"/>
      <c r="J5" s="115"/>
      <c r="K5" s="116"/>
      <c r="L5" s="211" t="s">
        <v>5793</v>
      </c>
      <c r="N5" s="115"/>
      <c r="O5" s="118" t="s">
        <v>3130</v>
      </c>
      <c r="P5" s="118" t="s">
        <v>3126</v>
      </c>
      <c r="Q5" s="115"/>
      <c r="R5" s="156" t="s">
        <v>4150</v>
      </c>
      <c r="S5" s="177" t="s">
        <v>4157</v>
      </c>
      <c r="T5" s="115"/>
      <c r="U5" s="65" t="s">
        <v>944</v>
      </c>
      <c r="V5" s="65" t="s">
        <v>3158</v>
      </c>
      <c r="W5" s="115"/>
      <c r="X5" s="185" t="s">
        <v>4110</v>
      </c>
      <c r="Y5" s="120" t="s">
        <v>1920</v>
      </c>
    </row>
    <row r="6" spans="1:25" s="121" customFormat="1" ht="14.25">
      <c r="A6" s="62"/>
      <c r="B6" s="62"/>
      <c r="C6" s="62"/>
      <c r="D6" s="63">
        <v>4</v>
      </c>
      <c r="E6" s="136" t="s">
        <v>947</v>
      </c>
      <c r="F6" s="115"/>
      <c r="G6" s="115"/>
      <c r="H6" s="115"/>
      <c r="I6" s="115"/>
      <c r="J6" s="115"/>
      <c r="K6" s="116"/>
      <c r="L6" s="166" t="s">
        <v>2194</v>
      </c>
      <c r="N6" s="115"/>
      <c r="O6" s="118" t="s">
        <v>3131</v>
      </c>
      <c r="P6" s="118" t="s">
        <v>3127</v>
      </c>
      <c r="Q6" s="115"/>
      <c r="R6" s="156" t="s">
        <v>4151</v>
      </c>
      <c r="S6" s="177" t="s">
        <v>4160</v>
      </c>
      <c r="T6" s="115"/>
      <c r="U6" s="65" t="s">
        <v>946</v>
      </c>
      <c r="V6" s="65" t="s">
        <v>3159</v>
      </c>
      <c r="W6" s="115"/>
      <c r="X6" s="185" t="s">
        <v>4806</v>
      </c>
      <c r="Y6" s="120" t="s">
        <v>4822</v>
      </c>
    </row>
    <row r="7" spans="1:25" s="121" customFormat="1" ht="14.25">
      <c r="A7" s="62"/>
      <c r="B7" s="62"/>
      <c r="C7" s="62"/>
      <c r="D7" s="63">
        <v>5</v>
      </c>
      <c r="E7" s="136" t="s">
        <v>949</v>
      </c>
      <c r="F7" s="115"/>
      <c r="G7" s="115"/>
      <c r="H7" s="115"/>
      <c r="I7" s="115"/>
      <c r="J7" s="115"/>
      <c r="K7" s="116"/>
      <c r="L7" s="166" t="s">
        <v>2195</v>
      </c>
      <c r="N7" s="115"/>
      <c r="O7" s="118" t="s">
        <v>3126</v>
      </c>
      <c r="P7" s="122"/>
      <c r="Q7" s="115"/>
      <c r="R7" s="156" t="s">
        <v>4152</v>
      </c>
      <c r="S7" s="177" t="s">
        <v>4163</v>
      </c>
      <c r="T7" s="115"/>
      <c r="U7" s="65" t="s">
        <v>948</v>
      </c>
      <c r="V7" s="65" t="s">
        <v>3160</v>
      </c>
      <c r="W7" s="115"/>
      <c r="X7" s="185" t="s">
        <v>4111</v>
      </c>
      <c r="Y7" s="120" t="s">
        <v>4821</v>
      </c>
    </row>
    <row r="8" spans="1:25" s="121" customFormat="1" ht="14.25">
      <c r="A8" s="62"/>
      <c r="B8" s="62"/>
      <c r="C8" s="62"/>
      <c r="D8" s="63">
        <v>6</v>
      </c>
      <c r="E8" s="136" t="s">
        <v>951</v>
      </c>
      <c r="F8" s="115"/>
      <c r="G8" s="115"/>
      <c r="H8" s="115"/>
      <c r="I8" s="115"/>
      <c r="J8" s="115"/>
      <c r="K8" s="116"/>
      <c r="L8" s="166" t="s">
        <v>2196</v>
      </c>
      <c r="N8" s="115"/>
      <c r="O8" s="115"/>
      <c r="P8" s="115"/>
      <c r="Q8" s="115"/>
      <c r="R8" s="156" t="s">
        <v>4154</v>
      </c>
      <c r="S8" s="177" t="s">
        <v>4166</v>
      </c>
      <c r="T8" s="115"/>
      <c r="U8" s="65" t="s">
        <v>950</v>
      </c>
      <c r="V8" s="65" t="s">
        <v>3161</v>
      </c>
      <c r="W8" s="115"/>
      <c r="X8" s="186" t="s">
        <v>5609</v>
      </c>
      <c r="Y8" s="141" t="s">
        <v>5610</v>
      </c>
    </row>
    <row r="9" spans="1:25" s="121" customFormat="1" ht="24">
      <c r="A9" s="62"/>
      <c r="B9" s="62"/>
      <c r="C9" s="62"/>
      <c r="D9" s="63">
        <v>7</v>
      </c>
      <c r="E9" s="136" t="s">
        <v>3132</v>
      </c>
      <c r="F9" s="115"/>
      <c r="G9" s="115"/>
      <c r="H9" s="115"/>
      <c r="I9" s="115"/>
      <c r="J9" s="115"/>
      <c r="K9" s="116"/>
      <c r="L9" s="166" t="s">
        <v>2197</v>
      </c>
      <c r="N9" s="115"/>
      <c r="O9" s="115"/>
      <c r="P9" s="115"/>
      <c r="Q9" s="115"/>
      <c r="R9" s="156" t="s">
        <v>4155</v>
      </c>
      <c r="S9" s="177" t="s">
        <v>4169</v>
      </c>
      <c r="T9" s="115"/>
      <c r="U9" s="65" t="s">
        <v>952</v>
      </c>
      <c r="V9" s="65" t="s">
        <v>2262</v>
      </c>
      <c r="W9" s="115"/>
      <c r="X9" s="185" t="s">
        <v>5612</v>
      </c>
      <c r="Y9" s="120" t="s">
        <v>5833</v>
      </c>
    </row>
    <row r="10" spans="1:25" s="121" customFormat="1" ht="14.25">
      <c r="A10" s="62"/>
      <c r="B10" s="62"/>
      <c r="C10" s="62"/>
      <c r="D10" s="63">
        <v>8</v>
      </c>
      <c r="E10" s="136" t="s">
        <v>3133</v>
      </c>
      <c r="F10" s="115"/>
      <c r="G10" s="115"/>
      <c r="H10" s="115"/>
      <c r="I10" s="115"/>
      <c r="J10" s="115"/>
      <c r="K10" s="116"/>
      <c r="L10" s="166" t="s">
        <v>2198</v>
      </c>
      <c r="N10" s="115"/>
      <c r="O10" s="115"/>
      <c r="P10" s="115"/>
      <c r="Q10" s="115"/>
      <c r="R10" s="156" t="s">
        <v>4156</v>
      </c>
      <c r="S10" s="177" t="s">
        <v>5240</v>
      </c>
      <c r="T10" s="115"/>
      <c r="U10" s="65" t="s">
        <v>953</v>
      </c>
      <c r="V10" s="65" t="s">
        <v>2263</v>
      </c>
      <c r="W10" s="115"/>
      <c r="X10" s="186" t="s">
        <v>1909</v>
      </c>
      <c r="Y10" s="141" t="s">
        <v>1910</v>
      </c>
    </row>
    <row r="11" spans="1:25" s="121" customFormat="1" ht="14.25">
      <c r="A11" s="62"/>
      <c r="B11" s="62"/>
      <c r="C11" s="62"/>
      <c r="D11" s="63">
        <v>9</v>
      </c>
      <c r="E11" s="136" t="s">
        <v>3134</v>
      </c>
      <c r="F11" s="115"/>
      <c r="G11" s="115"/>
      <c r="H11" s="115"/>
      <c r="I11" s="115"/>
      <c r="J11" s="115"/>
      <c r="K11" s="116"/>
      <c r="L11" s="166" t="s">
        <v>2199</v>
      </c>
      <c r="N11" s="115"/>
      <c r="O11" s="115"/>
      <c r="P11" s="115"/>
      <c r="Q11" s="115"/>
      <c r="R11" s="156" t="s">
        <v>4158</v>
      </c>
      <c r="S11" s="177" t="s">
        <v>5243</v>
      </c>
      <c r="T11" s="115"/>
      <c r="U11" s="65" t="s">
        <v>954</v>
      </c>
      <c r="V11" s="65" t="s">
        <v>2264</v>
      </c>
      <c r="W11" s="115"/>
      <c r="X11" s="185" t="s">
        <v>4811</v>
      </c>
      <c r="Y11" s="120" t="s">
        <v>1918</v>
      </c>
    </row>
    <row r="12" spans="1:25" s="121" customFormat="1" ht="14.25">
      <c r="A12" s="62"/>
      <c r="B12" s="62"/>
      <c r="C12" s="62"/>
      <c r="D12" s="63">
        <v>10</v>
      </c>
      <c r="E12" s="136" t="s">
        <v>3135</v>
      </c>
      <c r="F12" s="115"/>
      <c r="G12" s="115"/>
      <c r="H12" s="115"/>
      <c r="I12" s="115"/>
      <c r="J12" s="115"/>
      <c r="K12" s="116"/>
      <c r="L12" s="166" t="s">
        <v>2200</v>
      </c>
      <c r="N12" s="115"/>
      <c r="O12" s="115"/>
      <c r="P12" s="115"/>
      <c r="Q12" s="115"/>
      <c r="R12" s="156" t="s">
        <v>4159</v>
      </c>
      <c r="S12" s="177" t="s">
        <v>5246</v>
      </c>
      <c r="T12" s="115"/>
      <c r="U12" s="65" t="s">
        <v>955</v>
      </c>
      <c r="V12" s="65" t="s">
        <v>2265</v>
      </c>
      <c r="W12" s="115"/>
      <c r="X12" s="185" t="s">
        <v>4101</v>
      </c>
      <c r="Y12" s="120" t="s">
        <v>4102</v>
      </c>
    </row>
    <row r="13" spans="1:25" s="121" customFormat="1" ht="24">
      <c r="A13" s="62"/>
      <c r="B13" s="62"/>
      <c r="C13" s="62"/>
      <c r="D13" s="63">
        <v>11</v>
      </c>
      <c r="E13" s="136" t="s">
        <v>3136</v>
      </c>
      <c r="F13" s="115"/>
      <c r="G13" s="115"/>
      <c r="H13" s="115"/>
      <c r="I13" s="115"/>
      <c r="J13" s="115"/>
      <c r="K13" s="116"/>
      <c r="L13" s="166" t="s">
        <v>2201</v>
      </c>
      <c r="N13" s="115"/>
      <c r="O13" s="115"/>
      <c r="P13" s="115"/>
      <c r="Q13" s="115"/>
      <c r="R13" s="156" t="s">
        <v>4161</v>
      </c>
      <c r="S13" s="177" t="s">
        <v>5250</v>
      </c>
      <c r="T13" s="115"/>
      <c r="U13" s="65" t="s">
        <v>956</v>
      </c>
      <c r="V13" s="65" t="s">
        <v>2266</v>
      </c>
      <c r="W13" s="115"/>
      <c r="X13" s="186" t="s">
        <v>4103</v>
      </c>
      <c r="Y13" s="141" t="s">
        <v>4104</v>
      </c>
    </row>
    <row r="14" spans="1:25" s="121" customFormat="1" ht="14.25">
      <c r="A14" s="62"/>
      <c r="B14" s="62"/>
      <c r="C14" s="62"/>
      <c r="D14" s="63">
        <v>12</v>
      </c>
      <c r="E14" s="136" t="s">
        <v>3137</v>
      </c>
      <c r="F14" s="115"/>
      <c r="G14" s="115"/>
      <c r="H14" s="115"/>
      <c r="I14" s="115"/>
      <c r="J14" s="115"/>
      <c r="K14" s="116"/>
      <c r="L14" s="166" t="s">
        <v>2202</v>
      </c>
      <c r="N14" s="115"/>
      <c r="O14" s="115"/>
      <c r="P14" s="115"/>
      <c r="Q14" s="115"/>
      <c r="R14" s="156" t="s">
        <v>4162</v>
      </c>
      <c r="S14" s="177" t="s">
        <v>5253</v>
      </c>
      <c r="T14" s="115"/>
      <c r="U14" s="65" t="s">
        <v>957</v>
      </c>
      <c r="V14" s="65" t="s">
        <v>2267</v>
      </c>
      <c r="W14" s="115"/>
      <c r="X14" s="187" t="s">
        <v>4047</v>
      </c>
      <c r="Y14" s="124" t="s">
        <v>4814</v>
      </c>
    </row>
    <row r="15" spans="1:25" s="121" customFormat="1" ht="14.25">
      <c r="A15" s="62"/>
      <c r="B15" s="62"/>
      <c r="C15" s="62"/>
      <c r="D15" s="63">
        <v>13</v>
      </c>
      <c r="E15" s="136" t="s">
        <v>3138</v>
      </c>
      <c r="F15" s="115"/>
      <c r="G15" s="115"/>
      <c r="H15" s="115"/>
      <c r="I15" s="115"/>
      <c r="J15" s="115"/>
      <c r="K15" s="116"/>
      <c r="L15" s="166" t="s">
        <v>2203</v>
      </c>
      <c r="N15" s="115"/>
      <c r="O15" s="115"/>
      <c r="P15" s="115"/>
      <c r="Q15" s="115"/>
      <c r="R15" s="156" t="s">
        <v>4164</v>
      </c>
      <c r="S15" s="177" t="s">
        <v>4674</v>
      </c>
      <c r="T15" s="115"/>
      <c r="U15" s="65" t="s">
        <v>958</v>
      </c>
      <c r="V15" s="65" t="s">
        <v>2268</v>
      </c>
      <c r="W15" s="115"/>
      <c r="X15" s="187" t="s">
        <v>4048</v>
      </c>
      <c r="Y15" s="124" t="s">
        <v>4815</v>
      </c>
    </row>
    <row r="16" spans="1:25" s="121" customFormat="1" ht="14.25">
      <c r="A16" s="62"/>
      <c r="B16" s="62"/>
      <c r="C16" s="62"/>
      <c r="D16" s="63">
        <v>14</v>
      </c>
      <c r="E16" s="136" t="s">
        <v>3139</v>
      </c>
      <c r="F16" s="115"/>
      <c r="G16" s="115"/>
      <c r="H16" s="115"/>
      <c r="I16" s="115"/>
      <c r="J16" s="115"/>
      <c r="K16" s="116"/>
      <c r="L16" s="166" t="s">
        <v>2204</v>
      </c>
      <c r="N16" s="115"/>
      <c r="O16" s="115"/>
      <c r="P16" s="115"/>
      <c r="Q16" s="115"/>
      <c r="R16" s="156" t="s">
        <v>4165</v>
      </c>
      <c r="S16" s="177" t="s">
        <v>4678</v>
      </c>
      <c r="T16" s="115"/>
      <c r="U16" s="65" t="s">
        <v>959</v>
      </c>
      <c r="V16" s="65" t="s">
        <v>2269</v>
      </c>
      <c r="W16" s="115"/>
      <c r="X16" s="185" t="s">
        <v>4049</v>
      </c>
      <c r="Y16" s="120" t="s">
        <v>4816</v>
      </c>
    </row>
    <row r="17" spans="1:25" s="121" customFormat="1" ht="24">
      <c r="A17" s="62"/>
      <c r="B17" s="62"/>
      <c r="C17" s="62"/>
      <c r="D17" s="63">
        <v>15</v>
      </c>
      <c r="E17" s="136" t="s">
        <v>3140</v>
      </c>
      <c r="F17" s="115"/>
      <c r="G17" s="115"/>
      <c r="H17" s="115"/>
      <c r="I17" s="115"/>
      <c r="J17" s="115"/>
      <c r="K17" s="116"/>
      <c r="L17" s="166" t="s">
        <v>2205</v>
      </c>
      <c r="N17" s="115"/>
      <c r="O17" s="115"/>
      <c r="P17" s="115"/>
      <c r="Q17" s="115"/>
      <c r="R17" s="156" t="s">
        <v>4167</v>
      </c>
      <c r="S17" s="177" t="s">
        <v>4680</v>
      </c>
      <c r="T17" s="115"/>
      <c r="U17" s="65" t="s">
        <v>960</v>
      </c>
      <c r="V17" s="65" t="s">
        <v>2270</v>
      </c>
      <c r="W17" s="115"/>
      <c r="X17" s="186" t="s">
        <v>5565</v>
      </c>
      <c r="Y17" s="141" t="s">
        <v>5566</v>
      </c>
    </row>
    <row r="18" spans="1:25" s="121" customFormat="1" ht="14.25">
      <c r="A18" s="62"/>
      <c r="B18" s="62"/>
      <c r="C18" s="62"/>
      <c r="D18" s="63">
        <v>16</v>
      </c>
      <c r="E18" s="136" t="s">
        <v>3141</v>
      </c>
      <c r="F18" s="115"/>
      <c r="G18" s="115"/>
      <c r="H18" s="115"/>
      <c r="I18" s="115"/>
      <c r="J18" s="115"/>
      <c r="K18" s="116"/>
      <c r="L18" s="166" t="s">
        <v>2206</v>
      </c>
      <c r="N18" s="115"/>
      <c r="O18" s="115"/>
      <c r="P18" s="115"/>
      <c r="Q18" s="115"/>
      <c r="R18" s="156" t="s">
        <v>4168</v>
      </c>
      <c r="S18" s="177" t="s">
        <v>4683</v>
      </c>
      <c r="T18" s="115"/>
      <c r="U18" s="65" t="s">
        <v>961</v>
      </c>
      <c r="V18" s="65" t="s">
        <v>2271</v>
      </c>
      <c r="W18" s="115"/>
      <c r="X18" s="185" t="s">
        <v>4050</v>
      </c>
      <c r="Y18" s="120" t="s">
        <v>1919</v>
      </c>
    </row>
    <row r="19" spans="1:25" s="121" customFormat="1" ht="14.25">
      <c r="A19" s="62"/>
      <c r="B19" s="62"/>
      <c r="C19" s="62"/>
      <c r="D19" s="63">
        <v>17</v>
      </c>
      <c r="E19" s="136" t="s">
        <v>3142</v>
      </c>
      <c r="F19" s="115"/>
      <c r="G19" s="115"/>
      <c r="H19" s="115"/>
      <c r="I19" s="115"/>
      <c r="J19" s="115"/>
      <c r="K19" s="116"/>
      <c r="L19" s="166" t="s">
        <v>2207</v>
      </c>
      <c r="N19" s="115"/>
      <c r="O19" s="115"/>
      <c r="P19" s="115"/>
      <c r="Q19" s="115"/>
      <c r="R19" s="156" t="s">
        <v>4170</v>
      </c>
      <c r="S19" s="177" t="s">
        <v>5475</v>
      </c>
      <c r="T19" s="115"/>
      <c r="U19" s="65" t="s">
        <v>962</v>
      </c>
      <c r="V19" s="65" t="s">
        <v>3162</v>
      </c>
      <c r="W19" s="115"/>
      <c r="X19" s="185" t="s">
        <v>4051</v>
      </c>
      <c r="Y19" s="120" t="s">
        <v>4817</v>
      </c>
    </row>
    <row r="20" spans="1:25" s="121" customFormat="1" ht="14.25">
      <c r="A20" s="62"/>
      <c r="B20" s="62"/>
      <c r="C20" s="62"/>
      <c r="D20" s="63">
        <v>18</v>
      </c>
      <c r="E20" s="136" t="s">
        <v>3143</v>
      </c>
      <c r="F20" s="115"/>
      <c r="G20" s="115"/>
      <c r="H20" s="115"/>
      <c r="I20" s="115"/>
      <c r="J20" s="115"/>
      <c r="K20" s="116"/>
      <c r="L20" s="166" t="s">
        <v>2208</v>
      </c>
      <c r="N20" s="115"/>
      <c r="O20" s="115"/>
      <c r="P20" s="115"/>
      <c r="Q20" s="115"/>
      <c r="R20" s="156" t="s">
        <v>5239</v>
      </c>
      <c r="S20" s="177" t="s">
        <v>4687</v>
      </c>
      <c r="T20" s="115"/>
      <c r="U20" s="65" t="s">
        <v>963</v>
      </c>
      <c r="V20" s="65" t="s">
        <v>3163</v>
      </c>
      <c r="W20" s="115"/>
      <c r="X20" s="185" t="s">
        <v>4052</v>
      </c>
      <c r="Y20" s="120" t="s">
        <v>2822</v>
      </c>
    </row>
    <row r="21" spans="1:25" s="121" customFormat="1" ht="24">
      <c r="A21" s="62"/>
      <c r="B21" s="62"/>
      <c r="C21" s="62"/>
      <c r="D21" s="63">
        <v>19</v>
      </c>
      <c r="E21" s="136" t="s">
        <v>3144</v>
      </c>
      <c r="F21" s="115"/>
      <c r="G21" s="115"/>
      <c r="H21" s="115"/>
      <c r="I21" s="115"/>
      <c r="J21" s="115"/>
      <c r="K21" s="116"/>
      <c r="L21" s="166" t="s">
        <v>2209</v>
      </c>
      <c r="N21" s="115"/>
      <c r="O21" s="115"/>
      <c r="P21" s="115"/>
      <c r="Q21" s="115"/>
      <c r="R21" s="156" t="s">
        <v>5241</v>
      </c>
      <c r="S21" s="177" t="s">
        <v>4692</v>
      </c>
      <c r="T21" s="115"/>
      <c r="U21" s="65" t="s">
        <v>964</v>
      </c>
      <c r="V21" s="65" t="s">
        <v>3164</v>
      </c>
      <c r="W21" s="115"/>
      <c r="X21" s="185" t="s">
        <v>4053</v>
      </c>
      <c r="Y21" s="120" t="s">
        <v>1925</v>
      </c>
    </row>
    <row r="22" spans="1:25" s="121" customFormat="1" ht="14.25">
      <c r="A22" s="62"/>
      <c r="B22" s="62"/>
      <c r="C22" s="62"/>
      <c r="D22" s="63">
        <v>20</v>
      </c>
      <c r="E22" s="136" t="s">
        <v>3145</v>
      </c>
      <c r="F22" s="115"/>
      <c r="G22" s="115"/>
      <c r="H22" s="115"/>
      <c r="I22" s="115"/>
      <c r="J22" s="115"/>
      <c r="K22" s="116"/>
      <c r="L22" s="166" t="s">
        <v>2210</v>
      </c>
      <c r="N22" s="115"/>
      <c r="O22" s="115"/>
      <c r="P22" s="115"/>
      <c r="Q22" s="115"/>
      <c r="R22" s="156" t="s">
        <v>5242</v>
      </c>
      <c r="S22" s="177" t="s">
        <v>4696</v>
      </c>
      <c r="T22" s="115"/>
      <c r="U22" s="65" t="s">
        <v>965</v>
      </c>
      <c r="V22" s="65" t="s">
        <v>3165</v>
      </c>
      <c r="W22" s="115"/>
      <c r="X22" s="186" t="s">
        <v>3733</v>
      </c>
      <c r="Y22" s="141" t="s">
        <v>2922</v>
      </c>
    </row>
    <row r="23" spans="1:25" s="121" customFormat="1" ht="24">
      <c r="A23" s="62"/>
      <c r="B23" s="62"/>
      <c r="C23" s="62"/>
      <c r="D23" s="63">
        <v>21</v>
      </c>
      <c r="E23" s="136" t="s">
        <v>3146</v>
      </c>
      <c r="F23" s="115"/>
      <c r="G23" s="115"/>
      <c r="H23" s="115"/>
      <c r="I23" s="115"/>
      <c r="J23" s="115"/>
      <c r="K23" s="116"/>
      <c r="L23" s="166" t="s">
        <v>2211</v>
      </c>
      <c r="N23" s="115"/>
      <c r="O23" s="115"/>
      <c r="P23" s="115"/>
      <c r="Q23" s="115"/>
      <c r="R23" s="156" t="s">
        <v>5244</v>
      </c>
      <c r="S23" s="177" t="s">
        <v>4699</v>
      </c>
      <c r="T23" s="115"/>
      <c r="U23" s="65" t="s">
        <v>966</v>
      </c>
      <c r="V23" s="65" t="s">
        <v>3166</v>
      </c>
      <c r="W23" s="115"/>
      <c r="X23" s="185" t="s">
        <v>4055</v>
      </c>
      <c r="Y23" s="120" t="s">
        <v>4818</v>
      </c>
    </row>
    <row r="24" spans="1:25" s="121" customFormat="1" ht="24">
      <c r="A24" s="62"/>
      <c r="B24" s="62"/>
      <c r="C24" s="62"/>
      <c r="D24" s="63">
        <v>22</v>
      </c>
      <c r="E24" s="136" t="s">
        <v>3147</v>
      </c>
      <c r="F24" s="115"/>
      <c r="G24" s="115"/>
      <c r="H24" s="115"/>
      <c r="I24" s="115"/>
      <c r="J24" s="115"/>
      <c r="K24" s="116"/>
      <c r="L24" s="166" t="s">
        <v>2212</v>
      </c>
      <c r="N24" s="115"/>
      <c r="O24" s="115"/>
      <c r="P24" s="115"/>
      <c r="Q24" s="115"/>
      <c r="R24" s="156" t="s">
        <v>5245</v>
      </c>
      <c r="S24" s="177" t="s">
        <v>5476</v>
      </c>
      <c r="T24" s="115"/>
      <c r="U24" s="65" t="s">
        <v>967</v>
      </c>
      <c r="V24" s="65" t="s">
        <v>3167</v>
      </c>
      <c r="W24" s="115"/>
      <c r="X24" s="185" t="s">
        <v>4807</v>
      </c>
      <c r="Y24" s="120" t="s">
        <v>4823</v>
      </c>
    </row>
    <row r="25" spans="1:25" s="121" customFormat="1" ht="24">
      <c r="A25" s="62"/>
      <c r="B25" s="62"/>
      <c r="C25" s="62"/>
      <c r="D25" s="63">
        <v>23</v>
      </c>
      <c r="E25" s="136" t="s">
        <v>3148</v>
      </c>
      <c r="F25" s="115"/>
      <c r="G25" s="115"/>
      <c r="H25" s="115"/>
      <c r="I25" s="115"/>
      <c r="J25" s="115"/>
      <c r="K25" s="116"/>
      <c r="L25" s="166" t="s">
        <v>2213</v>
      </c>
      <c r="N25" s="115"/>
      <c r="O25" s="115"/>
      <c r="P25" s="115"/>
      <c r="Q25" s="115"/>
      <c r="R25" s="156" t="s">
        <v>5247</v>
      </c>
      <c r="S25" s="177" t="s">
        <v>5477</v>
      </c>
      <c r="T25" s="115"/>
      <c r="U25" s="65" t="s">
        <v>968</v>
      </c>
      <c r="V25" s="65" t="s">
        <v>3168</v>
      </c>
      <c r="W25" s="115"/>
      <c r="X25" s="185" t="s">
        <v>1906</v>
      </c>
      <c r="Y25" s="120" t="s">
        <v>3894</v>
      </c>
    </row>
    <row r="26" spans="1:25" s="121" customFormat="1" ht="14.25">
      <c r="A26" s="62"/>
      <c r="B26" s="62"/>
      <c r="C26" s="62"/>
      <c r="D26" s="63">
        <v>24</v>
      </c>
      <c r="E26" s="136" t="s">
        <v>3149</v>
      </c>
      <c r="F26" s="115"/>
      <c r="G26" s="115"/>
      <c r="H26" s="115"/>
      <c r="I26" s="115"/>
      <c r="J26" s="115"/>
      <c r="K26" s="116"/>
      <c r="L26" s="166" t="s">
        <v>2214</v>
      </c>
      <c r="N26" s="115"/>
      <c r="O26" s="115"/>
      <c r="P26" s="115"/>
      <c r="Q26" s="115"/>
      <c r="R26" s="156" t="s">
        <v>5248</v>
      </c>
      <c r="S26" s="177" t="s">
        <v>5478</v>
      </c>
      <c r="T26" s="115"/>
      <c r="U26" s="65" t="s">
        <v>969</v>
      </c>
      <c r="V26" s="65" t="s">
        <v>3169</v>
      </c>
      <c r="W26" s="115"/>
      <c r="X26" s="185" t="s">
        <v>2923</v>
      </c>
      <c r="Y26" s="120" t="s">
        <v>2924</v>
      </c>
    </row>
    <row r="27" spans="1:25" s="121" customFormat="1" ht="14.25">
      <c r="A27" s="62"/>
      <c r="B27" s="62"/>
      <c r="C27" s="62"/>
      <c r="D27" s="63">
        <v>25</v>
      </c>
      <c r="E27" s="136" t="s">
        <v>3150</v>
      </c>
      <c r="F27" s="115"/>
      <c r="G27" s="115"/>
      <c r="H27" s="115"/>
      <c r="I27" s="115"/>
      <c r="J27" s="115"/>
      <c r="K27" s="116"/>
      <c r="L27" s="166" t="s">
        <v>2215</v>
      </c>
      <c r="N27" s="115"/>
      <c r="O27" s="115"/>
      <c r="P27" s="115"/>
      <c r="Q27" s="115"/>
      <c r="R27" s="156" t="s">
        <v>5249</v>
      </c>
      <c r="S27" s="177" t="s">
        <v>4703</v>
      </c>
      <c r="T27" s="115"/>
      <c r="U27" s="65" t="s">
        <v>970</v>
      </c>
      <c r="V27" s="65" t="s">
        <v>3170</v>
      </c>
      <c r="W27" s="115"/>
      <c r="X27" s="185" t="s">
        <v>2030</v>
      </c>
      <c r="Y27" s="120" t="s">
        <v>2031</v>
      </c>
    </row>
    <row r="28" spans="1:25" s="121" customFormat="1" ht="14.25">
      <c r="A28" s="62"/>
      <c r="B28" s="62"/>
      <c r="C28" s="62"/>
      <c r="D28" s="63">
        <v>26</v>
      </c>
      <c r="E28" s="136" t="s">
        <v>3151</v>
      </c>
      <c r="F28" s="115"/>
      <c r="G28" s="115"/>
      <c r="H28" s="115"/>
      <c r="I28" s="115"/>
      <c r="J28" s="115"/>
      <c r="K28" s="116"/>
      <c r="L28" s="167" t="s">
        <v>2216</v>
      </c>
      <c r="N28" s="115"/>
      <c r="O28" s="115"/>
      <c r="P28" s="115"/>
      <c r="Q28" s="115"/>
      <c r="R28" s="156" t="s">
        <v>5251</v>
      </c>
      <c r="S28" s="177" t="s">
        <v>4706</v>
      </c>
      <c r="T28" s="115"/>
      <c r="U28" s="65" t="s">
        <v>971</v>
      </c>
      <c r="V28" s="150" t="s">
        <v>5835</v>
      </c>
      <c r="W28" s="115"/>
      <c r="X28" s="186" t="s">
        <v>1911</v>
      </c>
      <c r="Y28" s="141" t="s">
        <v>1912</v>
      </c>
    </row>
    <row r="29" spans="1:25" s="121" customFormat="1" ht="14.25">
      <c r="A29" s="62"/>
      <c r="B29" s="62"/>
      <c r="C29" s="62"/>
      <c r="D29" s="63">
        <v>27</v>
      </c>
      <c r="E29" s="136" t="s">
        <v>3152</v>
      </c>
      <c r="F29" s="115"/>
      <c r="G29" s="115"/>
      <c r="H29" s="115"/>
      <c r="I29" s="115"/>
      <c r="J29" s="115"/>
      <c r="K29" s="116"/>
      <c r="L29" s="167" t="s">
        <v>2217</v>
      </c>
      <c r="N29" s="115"/>
      <c r="O29" s="115"/>
      <c r="P29" s="115"/>
      <c r="Q29" s="115"/>
      <c r="R29" s="156" t="s">
        <v>5252</v>
      </c>
      <c r="S29" s="177" t="s">
        <v>4709</v>
      </c>
      <c r="T29" s="115"/>
      <c r="U29" s="65" t="s">
        <v>972</v>
      </c>
      <c r="V29" s="150" t="s">
        <v>5836</v>
      </c>
      <c r="W29" s="115"/>
      <c r="X29" s="185" t="s">
        <v>3838</v>
      </c>
      <c r="Y29" s="120" t="s">
        <v>3839</v>
      </c>
    </row>
    <row r="30" spans="1:25" s="121" customFormat="1" ht="12.75">
      <c r="A30" s="62"/>
      <c r="B30" s="62"/>
      <c r="C30" s="62"/>
      <c r="D30" s="63">
        <v>28</v>
      </c>
      <c r="E30" s="136" t="s">
        <v>3153</v>
      </c>
      <c r="F30" s="115"/>
      <c r="G30" s="115"/>
      <c r="H30" s="115"/>
      <c r="I30" s="115"/>
      <c r="J30" s="115"/>
      <c r="K30" s="116"/>
      <c r="L30" s="168" t="s">
        <v>2218</v>
      </c>
      <c r="N30" s="115"/>
      <c r="O30" s="115"/>
      <c r="P30" s="115"/>
      <c r="Q30" s="115"/>
      <c r="R30" s="156" t="s">
        <v>5254</v>
      </c>
      <c r="S30" s="177" t="s">
        <v>4712</v>
      </c>
      <c r="T30" s="115"/>
      <c r="U30" s="65" t="s">
        <v>973</v>
      </c>
      <c r="V30" s="65" t="s">
        <v>3171</v>
      </c>
      <c r="W30" s="125"/>
      <c r="X30" s="185" t="s">
        <v>2824</v>
      </c>
      <c r="Y30" s="120" t="s">
        <v>2825</v>
      </c>
    </row>
    <row r="31" spans="1:25" s="121" customFormat="1" ht="12.75">
      <c r="A31" s="62"/>
      <c r="B31" s="62"/>
      <c r="C31" s="62"/>
      <c r="D31" s="63">
        <v>29</v>
      </c>
      <c r="E31" s="136" t="s">
        <v>3154</v>
      </c>
      <c r="F31" s="115"/>
      <c r="G31" s="115"/>
      <c r="H31" s="115"/>
      <c r="I31" s="115"/>
      <c r="J31" s="115"/>
      <c r="K31" s="115"/>
      <c r="L31" s="168" t="s">
        <v>2219</v>
      </c>
      <c r="N31" s="115"/>
      <c r="O31" s="115"/>
      <c r="P31" s="115"/>
      <c r="Q31" s="115"/>
      <c r="R31" s="156" t="s">
        <v>5255</v>
      </c>
      <c r="S31" s="177" t="s">
        <v>4717</v>
      </c>
      <c r="T31" s="115"/>
      <c r="U31" s="65" t="s">
        <v>974</v>
      </c>
      <c r="V31" s="65" t="s">
        <v>3172</v>
      </c>
      <c r="W31" s="125"/>
      <c r="X31" s="185" t="s">
        <v>4812</v>
      </c>
      <c r="Y31" s="120" t="s">
        <v>4825</v>
      </c>
    </row>
    <row r="32" spans="1:25" s="121" customFormat="1" ht="12.75">
      <c r="A32" s="62"/>
      <c r="B32" s="62"/>
      <c r="C32" s="62"/>
      <c r="D32" s="63">
        <v>30</v>
      </c>
      <c r="E32" s="136" t="s">
        <v>2238</v>
      </c>
      <c r="F32" s="115"/>
      <c r="G32" s="115"/>
      <c r="H32" s="115"/>
      <c r="I32" s="115"/>
      <c r="J32" s="115"/>
      <c r="K32" s="115"/>
      <c r="L32" s="168" t="s">
        <v>2220</v>
      </c>
      <c r="N32" s="115"/>
      <c r="O32" s="115"/>
      <c r="P32" s="115"/>
      <c r="Q32" s="115"/>
      <c r="R32" s="156" t="s">
        <v>4675</v>
      </c>
      <c r="S32" s="177" t="s">
        <v>4720</v>
      </c>
      <c r="T32" s="115"/>
      <c r="U32" s="65" t="s">
        <v>975</v>
      </c>
      <c r="V32" s="65" t="s">
        <v>3173</v>
      </c>
      <c r="W32" s="125"/>
      <c r="X32" s="207" t="s">
        <v>4583</v>
      </c>
      <c r="Y32" s="208" t="s">
        <v>4584</v>
      </c>
    </row>
    <row r="33" spans="1:25" s="121" customFormat="1" ht="12.75">
      <c r="A33" s="62"/>
      <c r="B33" s="62"/>
      <c r="C33" s="62"/>
      <c r="D33" s="63">
        <v>31</v>
      </c>
      <c r="E33" s="136" t="s">
        <v>2239</v>
      </c>
      <c r="F33" s="115"/>
      <c r="G33" s="115"/>
      <c r="H33" s="115"/>
      <c r="I33" s="115"/>
      <c r="J33" s="115"/>
      <c r="K33" s="115"/>
      <c r="L33" s="168" t="s">
        <v>2221</v>
      </c>
      <c r="N33" s="115"/>
      <c r="O33" s="115"/>
      <c r="P33" s="115"/>
      <c r="Q33" s="115"/>
      <c r="R33" s="156" t="s">
        <v>4676</v>
      </c>
      <c r="S33" s="177" t="s">
        <v>4723</v>
      </c>
      <c r="T33" s="115"/>
      <c r="U33" s="65" t="s">
        <v>976</v>
      </c>
      <c r="V33" s="65" t="s">
        <v>3174</v>
      </c>
      <c r="W33" s="125"/>
      <c r="X33" s="185" t="s">
        <v>2237</v>
      </c>
      <c r="Y33" s="120" t="s">
        <v>2823</v>
      </c>
    </row>
    <row r="34" spans="1:25" s="121" customFormat="1" ht="12.75">
      <c r="A34" s="62"/>
      <c r="B34" s="62"/>
      <c r="C34" s="62"/>
      <c r="D34" s="63">
        <v>32</v>
      </c>
      <c r="E34" s="136" t="s">
        <v>2240</v>
      </c>
      <c r="F34" s="115"/>
      <c r="G34" s="115"/>
      <c r="H34" s="115"/>
      <c r="I34" s="115"/>
      <c r="J34" s="115"/>
      <c r="K34" s="115"/>
      <c r="L34" s="168" t="s">
        <v>2222</v>
      </c>
      <c r="N34" s="115"/>
      <c r="O34" s="115"/>
      <c r="P34" s="115"/>
      <c r="Q34" s="115"/>
      <c r="R34" s="156" t="s">
        <v>4677</v>
      </c>
      <c r="S34" s="177" t="s">
        <v>4726</v>
      </c>
      <c r="T34" s="115"/>
      <c r="U34" s="65" t="s">
        <v>977</v>
      </c>
      <c r="V34" s="65" t="s">
        <v>3175</v>
      </c>
      <c r="W34" s="125"/>
      <c r="X34" s="185" t="s">
        <v>4808</v>
      </c>
      <c r="Y34" s="120" t="s">
        <v>4824</v>
      </c>
    </row>
    <row r="35" spans="1:25" s="121" customFormat="1" ht="12.75">
      <c r="A35" s="62"/>
      <c r="B35" s="62"/>
      <c r="C35" s="62"/>
      <c r="D35" s="63">
        <v>33</v>
      </c>
      <c r="E35" s="136" t="s">
        <v>2241</v>
      </c>
      <c r="F35" s="115"/>
      <c r="G35" s="115"/>
      <c r="H35" s="115"/>
      <c r="I35" s="115"/>
      <c r="J35" s="115"/>
      <c r="K35" s="115"/>
      <c r="L35" s="168" t="s">
        <v>2223</v>
      </c>
      <c r="N35" s="115"/>
      <c r="O35" s="115"/>
      <c r="P35" s="115"/>
      <c r="Q35" s="115"/>
      <c r="R35" s="156" t="s">
        <v>4677</v>
      </c>
      <c r="S35" s="177" t="s">
        <v>4729</v>
      </c>
      <c r="T35" s="115"/>
      <c r="U35" s="65" t="s">
        <v>978</v>
      </c>
      <c r="V35" s="65" t="s">
        <v>3177</v>
      </c>
      <c r="W35" s="125"/>
      <c r="X35" s="185" t="s">
        <v>4810</v>
      </c>
      <c r="Y35" s="120" t="s">
        <v>1922</v>
      </c>
    </row>
    <row r="36" spans="1:25" s="121" customFormat="1" ht="12.75">
      <c r="A36" s="62"/>
      <c r="B36" s="62"/>
      <c r="C36" s="62"/>
      <c r="D36" s="63">
        <v>34</v>
      </c>
      <c r="E36" s="136" t="s">
        <v>2242</v>
      </c>
      <c r="F36" s="115"/>
      <c r="G36" s="115"/>
      <c r="H36" s="115"/>
      <c r="I36" s="115"/>
      <c r="J36" s="115"/>
      <c r="K36" s="115"/>
      <c r="L36" s="168" t="s">
        <v>2224</v>
      </c>
      <c r="N36" s="115"/>
      <c r="O36" s="115"/>
      <c r="P36" s="115"/>
      <c r="Q36" s="115"/>
      <c r="R36" s="156" t="s">
        <v>4679</v>
      </c>
      <c r="S36" s="177" t="s">
        <v>174</v>
      </c>
      <c r="T36" s="115"/>
      <c r="U36" s="65" t="s">
        <v>979</v>
      </c>
      <c r="V36" s="65" t="s">
        <v>3178</v>
      </c>
      <c r="W36" s="125"/>
      <c r="X36" s="185" t="s">
        <v>4809</v>
      </c>
      <c r="Y36" s="120" t="s">
        <v>1921</v>
      </c>
    </row>
    <row r="37" spans="1:25" s="121" customFormat="1" ht="12.75">
      <c r="A37" s="62"/>
      <c r="B37" s="62"/>
      <c r="C37" s="62"/>
      <c r="D37" s="63">
        <v>35</v>
      </c>
      <c r="E37" s="136" t="s">
        <v>2243</v>
      </c>
      <c r="F37" s="115"/>
      <c r="G37" s="115"/>
      <c r="H37" s="115"/>
      <c r="I37" s="115"/>
      <c r="J37" s="115"/>
      <c r="K37" s="115"/>
      <c r="L37" s="168" t="s">
        <v>2225</v>
      </c>
      <c r="N37" s="115"/>
      <c r="O37" s="115"/>
      <c r="P37" s="115"/>
      <c r="Q37" s="115"/>
      <c r="R37" s="156" t="s">
        <v>4681</v>
      </c>
      <c r="S37" s="177" t="s">
        <v>178</v>
      </c>
      <c r="T37" s="115"/>
      <c r="U37" s="65" t="s">
        <v>980</v>
      </c>
      <c r="V37" s="65" t="s">
        <v>3179</v>
      </c>
      <c r="W37" s="125"/>
      <c r="X37" s="185" t="s">
        <v>4813</v>
      </c>
      <c r="Y37" s="120" t="s">
        <v>1917</v>
      </c>
    </row>
    <row r="38" spans="1:25" s="121" customFormat="1" ht="24">
      <c r="A38" s="62"/>
      <c r="B38" s="62"/>
      <c r="C38" s="62"/>
      <c r="D38" s="63">
        <v>36</v>
      </c>
      <c r="E38" s="136" t="s">
        <v>2244</v>
      </c>
      <c r="F38" s="115"/>
      <c r="G38" s="115"/>
      <c r="H38" s="115"/>
      <c r="I38" s="115"/>
      <c r="J38" s="115"/>
      <c r="K38" s="115"/>
      <c r="L38" s="168" t="s">
        <v>2226</v>
      </c>
      <c r="N38" s="115"/>
      <c r="O38" s="115"/>
      <c r="P38" s="115"/>
      <c r="Q38" s="115"/>
      <c r="R38" s="156" t="s">
        <v>4682</v>
      </c>
      <c r="S38" s="177" t="s">
        <v>181</v>
      </c>
      <c r="T38" s="115"/>
      <c r="U38" s="65" t="s">
        <v>981</v>
      </c>
      <c r="V38" s="65" t="s">
        <v>3180</v>
      </c>
      <c r="W38" s="125"/>
      <c r="X38" s="185" t="s">
        <v>3249</v>
      </c>
      <c r="Y38" s="120" t="s">
        <v>1923</v>
      </c>
    </row>
    <row r="39" spans="1:25" s="121" customFormat="1" ht="24">
      <c r="A39" s="62"/>
      <c r="B39" s="62"/>
      <c r="C39" s="62"/>
      <c r="D39" s="63">
        <v>37</v>
      </c>
      <c r="E39" s="136" t="s">
        <v>2245</v>
      </c>
      <c r="F39" s="115"/>
      <c r="G39" s="115"/>
      <c r="H39" s="115"/>
      <c r="I39" s="115"/>
      <c r="J39" s="115"/>
      <c r="K39" s="115"/>
      <c r="L39" s="168" t="s">
        <v>2227</v>
      </c>
      <c r="N39" s="115"/>
      <c r="O39" s="115"/>
      <c r="P39" s="115"/>
      <c r="Q39" s="115"/>
      <c r="R39" s="156" t="s">
        <v>4684</v>
      </c>
      <c r="S39" s="177" t="s">
        <v>184</v>
      </c>
      <c r="T39" s="115"/>
      <c r="U39" s="65" t="s">
        <v>982</v>
      </c>
      <c r="V39" s="65" t="s">
        <v>3181</v>
      </c>
      <c r="W39" s="125"/>
      <c r="X39" s="185" t="s">
        <v>4054</v>
      </c>
      <c r="Y39" s="120" t="s">
        <v>1924</v>
      </c>
    </row>
    <row r="40" spans="1:25" s="121" customFormat="1" ht="12.75">
      <c r="A40" s="62"/>
      <c r="B40" s="62"/>
      <c r="C40" s="62"/>
      <c r="D40" s="63">
        <v>38</v>
      </c>
      <c r="E40" s="136" t="s">
        <v>2246</v>
      </c>
      <c r="F40" s="115"/>
      <c r="G40" s="115"/>
      <c r="H40" s="115"/>
      <c r="I40" s="115"/>
      <c r="J40" s="115"/>
      <c r="K40" s="115"/>
      <c r="L40" s="168" t="s">
        <v>2228</v>
      </c>
      <c r="N40" s="115"/>
      <c r="O40" s="115"/>
      <c r="P40" s="115"/>
      <c r="Q40" s="115"/>
      <c r="R40" s="156" t="s">
        <v>4685</v>
      </c>
      <c r="S40" s="177" t="s">
        <v>1218</v>
      </c>
      <c r="T40" s="115"/>
      <c r="V40" s="65" t="s">
        <v>3182</v>
      </c>
      <c r="W40" s="125"/>
      <c r="X40" s="185" t="s">
        <v>4056</v>
      </c>
      <c r="Y40" s="120" t="s">
        <v>4819</v>
      </c>
    </row>
    <row r="41" spans="1:25" s="121" customFormat="1" ht="12.75">
      <c r="A41" s="62"/>
      <c r="B41" s="62"/>
      <c r="C41" s="62"/>
      <c r="D41" s="63">
        <v>39</v>
      </c>
      <c r="E41" s="136" t="s">
        <v>2247</v>
      </c>
      <c r="F41" s="115"/>
      <c r="G41" s="115"/>
      <c r="H41" s="115"/>
      <c r="I41" s="115"/>
      <c r="J41" s="115"/>
      <c r="K41" s="115"/>
      <c r="L41" s="168" t="s">
        <v>2229</v>
      </c>
      <c r="N41" s="115"/>
      <c r="O41" s="115"/>
      <c r="P41" s="115"/>
      <c r="Q41" s="115"/>
      <c r="R41" s="156" t="s">
        <v>4686</v>
      </c>
      <c r="S41" s="177" t="s">
        <v>1221</v>
      </c>
      <c r="T41" s="115"/>
      <c r="U41" s="128"/>
      <c r="V41" s="65" t="s">
        <v>3183</v>
      </c>
      <c r="W41" s="125"/>
      <c r="X41" s="127"/>
      <c r="Y41" s="126"/>
    </row>
    <row r="42" spans="1:25" s="121" customFormat="1" ht="12.75">
      <c r="A42" s="62"/>
      <c r="B42" s="62"/>
      <c r="C42" s="62"/>
      <c r="D42" s="63">
        <v>40</v>
      </c>
      <c r="E42" s="136" t="s">
        <v>2248</v>
      </c>
      <c r="F42" s="115"/>
      <c r="G42" s="115"/>
      <c r="H42" s="115"/>
      <c r="I42" s="115"/>
      <c r="J42" s="115"/>
      <c r="K42" s="115"/>
      <c r="L42" s="168" t="s">
        <v>2230</v>
      </c>
      <c r="N42" s="115"/>
      <c r="O42" s="115"/>
      <c r="P42" s="115"/>
      <c r="Q42" s="115"/>
      <c r="R42" s="156" t="s">
        <v>4688</v>
      </c>
      <c r="S42" s="177" t="s">
        <v>1225</v>
      </c>
      <c r="T42" s="115"/>
      <c r="U42" s="129"/>
      <c r="V42" s="65" t="s">
        <v>3184</v>
      </c>
      <c r="W42" s="125"/>
      <c r="X42" s="127"/>
      <c r="Y42" s="126"/>
    </row>
    <row r="43" spans="1:25" s="121" customFormat="1" ht="12.75">
      <c r="A43" s="62"/>
      <c r="B43" s="62"/>
      <c r="C43" s="62"/>
      <c r="D43" s="63">
        <v>41</v>
      </c>
      <c r="E43" s="136" t="s">
        <v>2249</v>
      </c>
      <c r="F43" s="115"/>
      <c r="G43" s="115"/>
      <c r="H43" s="115"/>
      <c r="I43" s="115"/>
      <c r="J43" s="115"/>
      <c r="K43" s="115"/>
      <c r="L43" s="168" t="s">
        <v>2231</v>
      </c>
      <c r="N43" s="115"/>
      <c r="O43" s="115"/>
      <c r="P43" s="115"/>
      <c r="Q43" s="115"/>
      <c r="R43" s="156" t="s">
        <v>4689</v>
      </c>
      <c r="S43" s="177" t="s">
        <v>1228</v>
      </c>
      <c r="T43" s="115"/>
      <c r="U43" s="129"/>
      <c r="V43" s="65" t="s">
        <v>3185</v>
      </c>
      <c r="W43" s="125"/>
      <c r="X43" s="127"/>
      <c r="Y43" s="126"/>
    </row>
    <row r="44" spans="1:25" s="121" customFormat="1" ht="12.75">
      <c r="A44" s="62"/>
      <c r="B44" s="62"/>
      <c r="C44" s="62"/>
      <c r="D44" s="63">
        <v>42</v>
      </c>
      <c r="E44" s="136" t="s">
        <v>2250</v>
      </c>
      <c r="F44" s="115"/>
      <c r="G44" s="115"/>
      <c r="H44" s="115"/>
      <c r="I44" s="115"/>
      <c r="J44" s="115"/>
      <c r="K44" s="115"/>
      <c r="L44" s="168" t="s">
        <v>4430</v>
      </c>
      <c r="N44" s="115"/>
      <c r="O44" s="115"/>
      <c r="P44" s="115"/>
      <c r="Q44" s="115"/>
      <c r="R44" s="156" t="s">
        <v>4690</v>
      </c>
      <c r="S44" s="177" t="s">
        <v>1231</v>
      </c>
      <c r="T44" s="115"/>
      <c r="U44" s="129"/>
      <c r="V44" s="65" t="s">
        <v>3186</v>
      </c>
      <c r="W44" s="125"/>
      <c r="X44" s="127"/>
      <c r="Y44" s="126"/>
    </row>
    <row r="45" spans="1:25" s="121" customFormat="1" ht="12.75">
      <c r="A45" s="62"/>
      <c r="B45" s="62"/>
      <c r="C45" s="62"/>
      <c r="D45" s="63">
        <v>43</v>
      </c>
      <c r="E45" s="136" t="s">
        <v>2251</v>
      </c>
      <c r="F45" s="115"/>
      <c r="G45" s="115"/>
      <c r="H45" s="115"/>
      <c r="I45" s="115"/>
      <c r="J45" s="115"/>
      <c r="K45" s="115"/>
      <c r="L45" s="168" t="s">
        <v>2232</v>
      </c>
      <c r="N45" s="115"/>
      <c r="O45" s="115"/>
      <c r="P45" s="115"/>
      <c r="Q45" s="115"/>
      <c r="R45" s="156" t="s">
        <v>4691</v>
      </c>
      <c r="S45" s="177" t="s">
        <v>5030</v>
      </c>
      <c r="T45" s="115"/>
      <c r="U45" s="129"/>
      <c r="V45" s="65" t="s">
        <v>3176</v>
      </c>
      <c r="W45" s="125"/>
      <c r="X45" s="127"/>
      <c r="Y45" s="126"/>
    </row>
    <row r="46" spans="1:25" s="121" customFormat="1" ht="12.75">
      <c r="A46" s="62"/>
      <c r="B46" s="62"/>
      <c r="C46" s="62"/>
      <c r="D46" s="63">
        <v>44</v>
      </c>
      <c r="E46" s="136" t="s">
        <v>2252</v>
      </c>
      <c r="F46" s="115"/>
      <c r="G46" s="115"/>
      <c r="H46" s="115"/>
      <c r="I46" s="115"/>
      <c r="J46" s="115"/>
      <c r="K46" s="115"/>
      <c r="L46" s="168" t="s">
        <v>2233</v>
      </c>
      <c r="N46" s="115"/>
      <c r="O46" s="115"/>
      <c r="P46" s="115"/>
      <c r="Q46" s="115"/>
      <c r="R46" s="156" t="s">
        <v>4693</v>
      </c>
      <c r="S46" s="177" t="s">
        <v>5034</v>
      </c>
      <c r="T46" s="115"/>
      <c r="U46" s="129"/>
      <c r="V46" s="65" t="s">
        <v>3187</v>
      </c>
      <c r="W46" s="125"/>
      <c r="X46" s="127"/>
      <c r="Y46" s="126"/>
    </row>
    <row r="47" spans="1:25" s="121" customFormat="1" ht="12.75">
      <c r="A47" s="62"/>
      <c r="B47" s="62"/>
      <c r="C47" s="62"/>
      <c r="D47" s="63">
        <v>45</v>
      </c>
      <c r="E47" s="136" t="s">
        <v>2253</v>
      </c>
      <c r="F47" s="115"/>
      <c r="G47" s="115"/>
      <c r="H47" s="115"/>
      <c r="I47" s="115"/>
      <c r="J47" s="115"/>
      <c r="K47" s="115"/>
      <c r="L47" s="168" t="s">
        <v>2234</v>
      </c>
      <c r="N47" s="115"/>
      <c r="O47" s="115"/>
      <c r="P47" s="115"/>
      <c r="Q47" s="115"/>
      <c r="R47" s="156" t="s">
        <v>4694</v>
      </c>
      <c r="S47" s="177" t="s">
        <v>5037</v>
      </c>
      <c r="T47" s="115"/>
      <c r="U47" s="130"/>
      <c r="V47" s="65" t="s">
        <v>3188</v>
      </c>
      <c r="W47" s="125"/>
      <c r="X47" s="127"/>
      <c r="Y47" s="126"/>
    </row>
    <row r="48" spans="1:25" s="121" customFormat="1" ht="12.75">
      <c r="A48" s="62"/>
      <c r="B48" s="62"/>
      <c r="C48" s="62"/>
      <c r="D48" s="63">
        <v>46</v>
      </c>
      <c r="E48" s="136" t="s">
        <v>2254</v>
      </c>
      <c r="F48" s="115"/>
      <c r="G48" s="115"/>
      <c r="H48" s="115"/>
      <c r="I48" s="115"/>
      <c r="J48" s="115"/>
      <c r="K48" s="115"/>
      <c r="L48" s="168" t="s">
        <v>2235</v>
      </c>
      <c r="N48" s="115"/>
      <c r="O48" s="115"/>
      <c r="P48" s="115"/>
      <c r="Q48" s="115"/>
      <c r="R48" s="156" t="s">
        <v>4695</v>
      </c>
      <c r="S48" s="177" t="s">
        <v>5040</v>
      </c>
      <c r="T48" s="115"/>
      <c r="U48" s="130"/>
      <c r="V48" s="65" t="s">
        <v>3189</v>
      </c>
      <c r="W48" s="125"/>
      <c r="X48" s="127"/>
      <c r="Y48" s="126"/>
    </row>
    <row r="49" spans="1:25" s="121" customFormat="1" ht="12.75">
      <c r="A49" s="62"/>
      <c r="B49" s="62"/>
      <c r="C49" s="62"/>
      <c r="D49" s="63">
        <v>47</v>
      </c>
      <c r="E49" s="136" t="s">
        <v>2255</v>
      </c>
      <c r="F49" s="115"/>
      <c r="G49" s="115"/>
      <c r="H49" s="115"/>
      <c r="I49" s="115"/>
      <c r="J49" s="115"/>
      <c r="K49" s="115"/>
      <c r="L49" s="168" t="s">
        <v>2925</v>
      </c>
      <c r="N49" s="115"/>
      <c r="O49" s="115"/>
      <c r="P49" s="115"/>
      <c r="Q49" s="115"/>
      <c r="R49" s="156" t="s">
        <v>4697</v>
      </c>
      <c r="S49" s="177" t="s">
        <v>5043</v>
      </c>
      <c r="T49" s="115"/>
      <c r="U49" s="130"/>
      <c r="V49" s="65" t="s">
        <v>3190</v>
      </c>
      <c r="W49" s="125"/>
      <c r="X49" s="127"/>
      <c r="Y49" s="126"/>
    </row>
    <row r="50" spans="1:25" s="121" customFormat="1" ht="12.75">
      <c r="A50" s="62"/>
      <c r="B50" s="62"/>
      <c r="C50" s="62"/>
      <c r="D50" s="63">
        <v>48</v>
      </c>
      <c r="E50" s="136" t="s">
        <v>2256</v>
      </c>
      <c r="F50" s="115"/>
      <c r="G50" s="115"/>
      <c r="H50" s="115"/>
      <c r="I50" s="115"/>
      <c r="J50" s="115"/>
      <c r="K50" s="115"/>
      <c r="L50" s="168" t="s">
        <v>2236</v>
      </c>
      <c r="N50" s="115"/>
      <c r="O50" s="115"/>
      <c r="P50" s="115"/>
      <c r="Q50" s="115"/>
      <c r="R50" s="156" t="s">
        <v>4698</v>
      </c>
      <c r="S50" s="177" t="s">
        <v>5046</v>
      </c>
      <c r="T50" s="115"/>
      <c r="U50" s="130"/>
      <c r="V50" s="65" t="s">
        <v>3191</v>
      </c>
      <c r="W50" s="125"/>
      <c r="X50" s="127"/>
      <c r="Y50" s="126"/>
    </row>
    <row r="51" spans="1:25" s="121" customFormat="1" ht="12.75">
      <c r="A51" s="62"/>
      <c r="B51" s="62"/>
      <c r="C51" s="62"/>
      <c r="D51" s="63">
        <v>49</v>
      </c>
      <c r="E51" s="136" t="s">
        <v>2257</v>
      </c>
      <c r="F51" s="115"/>
      <c r="G51" s="115"/>
      <c r="H51" s="115"/>
      <c r="I51" s="115"/>
      <c r="J51" s="115"/>
      <c r="K51" s="115"/>
      <c r="L51" s="169" t="s">
        <v>3935</v>
      </c>
      <c r="N51" s="115"/>
      <c r="O51" s="115"/>
      <c r="P51" s="115"/>
      <c r="Q51" s="115"/>
      <c r="R51" s="156" t="s">
        <v>4700</v>
      </c>
      <c r="S51" s="177" t="s">
        <v>5049</v>
      </c>
      <c r="T51" s="115"/>
      <c r="U51" s="130"/>
      <c r="V51" s="65" t="s">
        <v>3192</v>
      </c>
      <c r="W51" s="125"/>
      <c r="X51" s="127"/>
      <c r="Y51" s="126"/>
    </row>
    <row r="52" spans="1:25" s="121" customFormat="1" ht="12.75">
      <c r="A52" s="62"/>
      <c r="B52" s="62"/>
      <c r="C52" s="62"/>
      <c r="D52" s="63">
        <v>50</v>
      </c>
      <c r="E52" s="136" t="s">
        <v>2258</v>
      </c>
      <c r="F52" s="115"/>
      <c r="G52" s="115"/>
      <c r="H52" s="115"/>
      <c r="I52" s="115"/>
      <c r="J52" s="115"/>
      <c r="K52" s="115"/>
      <c r="L52" s="170" t="s">
        <v>4431</v>
      </c>
      <c r="N52" s="115"/>
      <c r="O52" s="115"/>
      <c r="P52" s="115"/>
      <c r="Q52" s="115"/>
      <c r="R52" s="156" t="s">
        <v>4701</v>
      </c>
      <c r="S52" s="177" t="s">
        <v>5052</v>
      </c>
      <c r="T52" s="115"/>
      <c r="U52" s="130"/>
      <c r="V52" s="65" t="s">
        <v>3193</v>
      </c>
      <c r="W52" s="125"/>
      <c r="X52" s="127"/>
      <c r="Y52" s="126"/>
    </row>
    <row r="53" spans="1:25" s="121" customFormat="1" ht="12.75">
      <c r="A53" s="62"/>
      <c r="B53" s="62"/>
      <c r="C53" s="62"/>
      <c r="D53" s="63">
        <v>51</v>
      </c>
      <c r="E53" s="136" t="s">
        <v>2259</v>
      </c>
      <c r="F53" s="115"/>
      <c r="G53" s="115"/>
      <c r="H53" s="115"/>
      <c r="I53" s="115"/>
      <c r="J53" s="115"/>
      <c r="K53" s="115"/>
      <c r="L53" s="170" t="s">
        <v>4432</v>
      </c>
      <c r="N53" s="115"/>
      <c r="O53" s="115"/>
      <c r="P53" s="115"/>
      <c r="Q53" s="115"/>
      <c r="R53" s="156" t="s">
        <v>4702</v>
      </c>
      <c r="S53" s="177" t="s">
        <v>5055</v>
      </c>
      <c r="T53" s="115"/>
      <c r="U53" s="130"/>
      <c r="V53" s="65" t="s">
        <v>3194</v>
      </c>
      <c r="W53" s="125"/>
      <c r="X53" s="127"/>
      <c r="Y53" s="126"/>
    </row>
    <row r="54" spans="1:25" s="121" customFormat="1" ht="12.75">
      <c r="A54" s="62"/>
      <c r="B54" s="62"/>
      <c r="C54" s="62"/>
      <c r="D54" s="63">
        <v>52</v>
      </c>
      <c r="E54" s="136" t="s">
        <v>2260</v>
      </c>
      <c r="F54" s="115"/>
      <c r="G54" s="115"/>
      <c r="H54" s="115"/>
      <c r="I54" s="115"/>
      <c r="J54" s="115"/>
      <c r="K54" s="115"/>
      <c r="L54" s="170" t="s">
        <v>4433</v>
      </c>
      <c r="N54" s="115"/>
      <c r="O54" s="115"/>
      <c r="P54" s="115"/>
      <c r="Q54" s="115"/>
      <c r="R54" s="156" t="s">
        <v>4704</v>
      </c>
      <c r="S54" s="177" t="s">
        <v>5058</v>
      </c>
      <c r="T54" s="115"/>
      <c r="U54" s="130"/>
      <c r="V54" s="65" t="s">
        <v>3195</v>
      </c>
      <c r="W54" s="125"/>
      <c r="X54" s="127"/>
      <c r="Y54" s="126"/>
    </row>
    <row r="55" spans="1:25" s="121" customFormat="1" ht="12.75">
      <c r="A55" s="62"/>
      <c r="B55" s="62"/>
      <c r="C55" s="62"/>
      <c r="D55" s="63">
        <v>53</v>
      </c>
      <c r="E55" s="136" t="s">
        <v>2261</v>
      </c>
      <c r="F55" s="115"/>
      <c r="G55" s="115"/>
      <c r="H55" s="115"/>
      <c r="I55" s="115"/>
      <c r="J55" s="115"/>
      <c r="K55" s="115"/>
      <c r="L55" s="170" t="s">
        <v>1423</v>
      </c>
      <c r="N55" s="115"/>
      <c r="O55" s="115"/>
      <c r="P55" s="115"/>
      <c r="Q55" s="115"/>
      <c r="R55" s="156" t="s">
        <v>4705</v>
      </c>
      <c r="S55" s="177" t="s">
        <v>5061</v>
      </c>
      <c r="T55" s="115"/>
      <c r="U55" s="130"/>
      <c r="V55" s="65" t="s">
        <v>3196</v>
      </c>
      <c r="W55" s="125"/>
      <c r="X55" s="127"/>
      <c r="Y55" s="126"/>
    </row>
    <row r="56" spans="1:25" s="121" customFormat="1" ht="12.75">
      <c r="A56" s="62"/>
      <c r="B56" s="62"/>
      <c r="C56" s="62"/>
      <c r="D56" s="63">
        <v>54</v>
      </c>
      <c r="E56" s="136" t="s">
        <v>4826</v>
      </c>
      <c r="F56" s="115"/>
      <c r="G56" s="115"/>
      <c r="H56" s="115"/>
      <c r="I56" s="115"/>
      <c r="J56" s="115"/>
      <c r="K56" s="115"/>
      <c r="L56" s="170" t="s">
        <v>1424</v>
      </c>
      <c r="N56" s="115"/>
      <c r="O56" s="115"/>
      <c r="P56" s="115"/>
      <c r="Q56" s="115"/>
      <c r="R56" s="156" t="s">
        <v>4707</v>
      </c>
      <c r="S56" s="177" t="s">
        <v>5065</v>
      </c>
      <c r="T56" s="115"/>
      <c r="U56" s="130"/>
      <c r="V56" s="65" t="s">
        <v>3197</v>
      </c>
      <c r="W56" s="125"/>
      <c r="X56" s="127"/>
      <c r="Y56" s="126"/>
    </row>
    <row r="57" spans="1:25" s="121" customFormat="1" ht="12.75">
      <c r="A57" s="62"/>
      <c r="B57" s="62"/>
      <c r="C57" s="62"/>
      <c r="D57" s="63">
        <v>55</v>
      </c>
      <c r="E57" s="136" t="s">
        <v>4827</v>
      </c>
      <c r="F57" s="115"/>
      <c r="G57" s="115"/>
      <c r="H57" s="115"/>
      <c r="I57" s="115"/>
      <c r="J57" s="115"/>
      <c r="K57" s="115"/>
      <c r="L57" s="170" t="s">
        <v>5321</v>
      </c>
      <c r="N57" s="115"/>
      <c r="O57" s="115"/>
      <c r="P57" s="115"/>
      <c r="Q57" s="115"/>
      <c r="R57" s="156" t="s">
        <v>4708</v>
      </c>
      <c r="S57" s="177" t="s">
        <v>5068</v>
      </c>
      <c r="T57" s="115"/>
      <c r="U57" s="130"/>
      <c r="V57" s="65" t="s">
        <v>3198</v>
      </c>
      <c r="W57" s="125"/>
      <c r="X57" s="127"/>
      <c r="Y57" s="126"/>
    </row>
    <row r="58" spans="1:25" s="121" customFormat="1" ht="12.75">
      <c r="A58" s="62"/>
      <c r="B58" s="62"/>
      <c r="C58" s="62"/>
      <c r="D58" s="63">
        <v>56</v>
      </c>
      <c r="E58" s="136" t="s">
        <v>4828</v>
      </c>
      <c r="F58" s="115"/>
      <c r="G58" s="115"/>
      <c r="H58" s="115"/>
      <c r="I58" s="115"/>
      <c r="J58" s="115"/>
      <c r="K58" s="115"/>
      <c r="L58" s="170" t="s">
        <v>2926</v>
      </c>
      <c r="N58" s="115"/>
      <c r="O58" s="115"/>
      <c r="P58" s="115"/>
      <c r="Q58" s="115"/>
      <c r="R58" s="156" t="s">
        <v>4710</v>
      </c>
      <c r="S58" s="177" t="s">
        <v>5071</v>
      </c>
      <c r="T58" s="115"/>
      <c r="U58" s="130"/>
      <c r="V58" s="65" t="s">
        <v>3199</v>
      </c>
      <c r="W58" s="125"/>
      <c r="X58" s="127"/>
      <c r="Y58" s="126"/>
    </row>
    <row r="59" spans="1:25" s="121" customFormat="1" ht="12.75">
      <c r="A59" s="62"/>
      <c r="B59" s="62"/>
      <c r="C59" s="62"/>
      <c r="D59" s="63">
        <v>57</v>
      </c>
      <c r="E59" s="136" t="s">
        <v>4829</v>
      </c>
      <c r="F59" s="115"/>
      <c r="G59" s="115"/>
      <c r="H59" s="115"/>
      <c r="I59" s="115"/>
      <c r="J59" s="115"/>
      <c r="K59" s="115"/>
      <c r="L59" s="170" t="s">
        <v>2927</v>
      </c>
      <c r="N59" s="115"/>
      <c r="O59" s="115"/>
      <c r="P59" s="115"/>
      <c r="Q59" s="115"/>
      <c r="R59" s="156" t="s">
        <v>4711</v>
      </c>
      <c r="S59" s="177" t="s">
        <v>5074</v>
      </c>
      <c r="T59" s="115"/>
      <c r="U59" s="130"/>
      <c r="V59" s="65" t="s">
        <v>3200</v>
      </c>
      <c r="W59" s="125"/>
      <c r="X59" s="127"/>
      <c r="Y59" s="126"/>
    </row>
    <row r="60" spans="1:25" s="121" customFormat="1" ht="12.75">
      <c r="A60" s="62"/>
      <c r="B60" s="62"/>
      <c r="C60" s="62"/>
      <c r="D60" s="63">
        <v>58</v>
      </c>
      <c r="E60" s="136" t="s">
        <v>4830</v>
      </c>
      <c r="F60" s="115"/>
      <c r="G60" s="115"/>
      <c r="H60" s="115"/>
      <c r="I60" s="115"/>
      <c r="J60" s="115"/>
      <c r="K60" s="115"/>
      <c r="L60" s="172" t="s">
        <v>2928</v>
      </c>
      <c r="N60" s="115"/>
      <c r="O60" s="115"/>
      <c r="P60" s="115"/>
      <c r="Q60" s="115"/>
      <c r="R60" s="156" t="s">
        <v>4713</v>
      </c>
      <c r="S60" s="177" t="s">
        <v>5077</v>
      </c>
      <c r="T60" s="115"/>
      <c r="U60" s="130"/>
      <c r="V60" s="65" t="s">
        <v>3201</v>
      </c>
      <c r="W60" s="125"/>
      <c r="X60" s="127"/>
      <c r="Y60" s="126"/>
    </row>
    <row r="61" spans="1:25" s="121" customFormat="1" ht="12.75">
      <c r="A61" s="62"/>
      <c r="B61" s="62"/>
      <c r="C61" s="62"/>
      <c r="D61" s="63">
        <v>59</v>
      </c>
      <c r="E61" s="136" t="s">
        <v>4831</v>
      </c>
      <c r="F61" s="115"/>
      <c r="G61" s="115"/>
      <c r="H61" s="115"/>
      <c r="I61" s="115"/>
      <c r="J61" s="115"/>
      <c r="K61" s="115"/>
      <c r="L61" s="170" t="s">
        <v>5551</v>
      </c>
      <c r="N61" s="115"/>
      <c r="O61" s="115"/>
      <c r="P61" s="115"/>
      <c r="Q61" s="115"/>
      <c r="R61" s="156" t="s">
        <v>4714</v>
      </c>
      <c r="S61" s="177" t="s">
        <v>5080</v>
      </c>
      <c r="T61" s="115"/>
      <c r="U61" s="130"/>
      <c r="V61" s="65" t="s">
        <v>3202</v>
      </c>
      <c r="W61" s="125"/>
      <c r="X61" s="127"/>
      <c r="Y61" s="126"/>
    </row>
    <row r="62" spans="1:25" s="121" customFormat="1" ht="12.75">
      <c r="A62" s="62"/>
      <c r="B62" s="62"/>
      <c r="C62" s="62"/>
      <c r="D62" s="63">
        <v>60</v>
      </c>
      <c r="E62" s="136" t="s">
        <v>4832</v>
      </c>
      <c r="F62" s="115"/>
      <c r="G62" s="115"/>
      <c r="H62" s="115"/>
      <c r="I62" s="115"/>
      <c r="J62" s="115"/>
      <c r="K62" s="115"/>
      <c r="L62" s="170" t="s">
        <v>931</v>
      </c>
      <c r="N62" s="115"/>
      <c r="O62" s="115"/>
      <c r="P62" s="115"/>
      <c r="Q62" s="115"/>
      <c r="R62" s="156" t="s">
        <v>4715</v>
      </c>
      <c r="S62" s="177" t="s">
        <v>5083</v>
      </c>
      <c r="T62" s="115"/>
      <c r="U62" s="130"/>
      <c r="V62" s="65" t="s">
        <v>3203</v>
      </c>
      <c r="W62" s="125"/>
      <c r="X62" s="127"/>
      <c r="Y62" s="126"/>
    </row>
    <row r="63" spans="1:25" s="121" customFormat="1" ht="12.75">
      <c r="A63" s="62"/>
      <c r="B63" s="62"/>
      <c r="C63" s="62"/>
      <c r="D63" s="63">
        <v>61</v>
      </c>
      <c r="E63" s="136" t="s">
        <v>4833</v>
      </c>
      <c r="F63" s="115"/>
      <c r="G63" s="115"/>
      <c r="H63" s="115"/>
      <c r="I63" s="115"/>
      <c r="J63" s="115"/>
      <c r="K63" s="115"/>
      <c r="L63" s="170" t="s">
        <v>932</v>
      </c>
      <c r="N63" s="115"/>
      <c r="O63" s="115"/>
      <c r="P63" s="115"/>
      <c r="Q63" s="115"/>
      <c r="R63" s="156" t="s">
        <v>4716</v>
      </c>
      <c r="S63" s="177" t="s">
        <v>5086</v>
      </c>
      <c r="T63" s="115"/>
      <c r="U63" s="130"/>
      <c r="V63" s="65" t="s">
        <v>3204</v>
      </c>
      <c r="W63" s="125"/>
      <c r="X63" s="127"/>
      <c r="Y63" s="126"/>
    </row>
    <row r="64" spans="1:25" s="121" customFormat="1" ht="12.75">
      <c r="A64" s="62"/>
      <c r="B64" s="62"/>
      <c r="C64" s="62"/>
      <c r="D64" s="63">
        <v>62</v>
      </c>
      <c r="E64" s="136" t="s">
        <v>4834</v>
      </c>
      <c r="F64" s="115"/>
      <c r="G64" s="115"/>
      <c r="H64" s="115"/>
      <c r="I64" s="115"/>
      <c r="J64" s="115"/>
      <c r="K64" s="115"/>
      <c r="L64" s="170" t="s">
        <v>933</v>
      </c>
      <c r="N64" s="115"/>
      <c r="O64" s="115"/>
      <c r="P64" s="115"/>
      <c r="Q64" s="115"/>
      <c r="R64" s="156" t="s">
        <v>4718</v>
      </c>
      <c r="S64" s="177" t="s">
        <v>5089</v>
      </c>
      <c r="T64" s="115"/>
      <c r="U64" s="130"/>
      <c r="V64" s="65" t="s">
        <v>3205</v>
      </c>
      <c r="W64" s="125"/>
      <c r="X64" s="127"/>
      <c r="Y64" s="126"/>
    </row>
    <row r="65" spans="1:25" s="121" customFormat="1" ht="12.75">
      <c r="A65" s="62"/>
      <c r="B65" s="62"/>
      <c r="C65" s="62"/>
      <c r="D65" s="63">
        <v>63</v>
      </c>
      <c r="E65" s="136" t="s">
        <v>3155</v>
      </c>
      <c r="F65" s="115"/>
      <c r="G65" s="115"/>
      <c r="H65" s="115"/>
      <c r="I65" s="115"/>
      <c r="J65" s="115"/>
      <c r="K65" s="115"/>
      <c r="L65" s="170" t="s">
        <v>4434</v>
      </c>
      <c r="N65" s="115"/>
      <c r="O65" s="115"/>
      <c r="P65" s="115"/>
      <c r="Q65" s="115"/>
      <c r="R65" s="156" t="s">
        <v>4719</v>
      </c>
      <c r="S65" s="177" t="s">
        <v>5092</v>
      </c>
      <c r="T65" s="115"/>
      <c r="U65" s="130"/>
      <c r="V65" s="65" t="s">
        <v>3206</v>
      </c>
      <c r="W65" s="125"/>
      <c r="X65" s="127"/>
      <c r="Y65" s="126"/>
    </row>
    <row r="66" spans="1:25" s="121" customFormat="1" ht="12.75">
      <c r="A66" s="62"/>
      <c r="B66" s="62"/>
      <c r="C66" s="62"/>
      <c r="D66" s="63">
        <v>64</v>
      </c>
      <c r="E66" s="137"/>
      <c r="F66" s="115"/>
      <c r="G66" s="115"/>
      <c r="H66" s="115"/>
      <c r="I66" s="115"/>
      <c r="J66" s="115"/>
      <c r="K66" s="115"/>
      <c r="L66" s="170" t="s">
        <v>5584</v>
      </c>
      <c r="N66" s="115"/>
      <c r="O66" s="115"/>
      <c r="P66" s="115"/>
      <c r="Q66" s="115"/>
      <c r="R66" s="156" t="s">
        <v>4721</v>
      </c>
      <c r="S66" s="177" t="s">
        <v>5095</v>
      </c>
      <c r="T66" s="115"/>
      <c r="U66" s="130"/>
      <c r="V66" s="65" t="s">
        <v>3207</v>
      </c>
      <c r="W66" s="125"/>
      <c r="X66" s="127"/>
      <c r="Y66" s="126"/>
    </row>
    <row r="67" spans="1:25" s="121" customFormat="1" ht="12.75">
      <c r="A67" s="62"/>
      <c r="B67" s="62"/>
      <c r="C67" s="62"/>
      <c r="D67" s="63">
        <v>65</v>
      </c>
      <c r="E67" s="117"/>
      <c r="F67" s="115"/>
      <c r="G67" s="115"/>
      <c r="H67" s="115"/>
      <c r="I67" s="115"/>
      <c r="J67" s="115"/>
      <c r="K67" s="115"/>
      <c r="L67" s="212" t="s">
        <v>5585</v>
      </c>
      <c r="N67" s="115"/>
      <c r="O67" s="115"/>
      <c r="P67" s="115"/>
      <c r="Q67" s="115"/>
      <c r="R67" s="156" t="s">
        <v>4722</v>
      </c>
      <c r="S67" s="177" t="s">
        <v>5098</v>
      </c>
      <c r="T67" s="115"/>
      <c r="U67" s="130"/>
      <c r="V67" s="65" t="s">
        <v>3208</v>
      </c>
      <c r="W67" s="125"/>
      <c r="X67" s="127"/>
      <c r="Y67" s="126"/>
    </row>
    <row r="68" spans="1:25" s="121" customFormat="1" ht="12.75">
      <c r="A68" s="62"/>
      <c r="B68" s="62"/>
      <c r="C68" s="62"/>
      <c r="D68" s="63">
        <v>66</v>
      </c>
      <c r="E68" s="117"/>
      <c r="F68" s="115"/>
      <c r="G68" s="115"/>
      <c r="H68" s="115"/>
      <c r="I68" s="115"/>
      <c r="J68" s="115"/>
      <c r="K68" s="115"/>
      <c r="L68" s="169" t="s">
        <v>5586</v>
      </c>
      <c r="N68" s="115"/>
      <c r="O68" s="115"/>
      <c r="P68" s="115"/>
      <c r="Q68" s="115"/>
      <c r="R68" s="156" t="s">
        <v>4724</v>
      </c>
      <c r="S68" s="177" t="s">
        <v>5101</v>
      </c>
      <c r="T68" s="115"/>
      <c r="U68" s="130"/>
      <c r="V68" s="65" t="s">
        <v>3209</v>
      </c>
      <c r="W68" s="125"/>
      <c r="X68" s="127"/>
      <c r="Y68" s="126"/>
    </row>
    <row r="69" spans="1:25" s="121" customFormat="1" ht="12.75">
      <c r="A69" s="62"/>
      <c r="B69" s="62"/>
      <c r="C69" s="62"/>
      <c r="D69" s="63">
        <v>67</v>
      </c>
      <c r="E69" s="117"/>
      <c r="F69" s="115"/>
      <c r="G69" s="115"/>
      <c r="H69" s="115"/>
      <c r="I69" s="115"/>
      <c r="J69" s="115"/>
      <c r="K69" s="115"/>
      <c r="L69" s="169" t="s">
        <v>5587</v>
      </c>
      <c r="N69" s="115"/>
      <c r="O69" s="115"/>
      <c r="P69" s="115"/>
      <c r="Q69" s="115"/>
      <c r="R69" s="156" t="s">
        <v>4725</v>
      </c>
      <c r="S69" s="177" t="s">
        <v>5104</v>
      </c>
      <c r="T69" s="115"/>
      <c r="U69" s="115"/>
      <c r="V69" s="65" t="s">
        <v>3805</v>
      </c>
      <c r="W69" s="131"/>
      <c r="X69" s="127"/>
      <c r="Y69" s="126"/>
    </row>
    <row r="70" spans="1:25" s="121" customFormat="1" ht="12.75">
      <c r="A70" s="62"/>
      <c r="B70" s="62"/>
      <c r="C70" s="62"/>
      <c r="D70" s="63">
        <v>68</v>
      </c>
      <c r="E70" s="117"/>
      <c r="F70" s="115"/>
      <c r="G70" s="115"/>
      <c r="H70" s="115"/>
      <c r="I70" s="115"/>
      <c r="J70" s="115"/>
      <c r="K70" s="115"/>
      <c r="L70" s="169" t="s">
        <v>5588</v>
      </c>
      <c r="N70" s="115"/>
      <c r="O70" s="115"/>
      <c r="P70" s="115"/>
      <c r="Q70" s="115"/>
      <c r="R70" s="156" t="s">
        <v>4727</v>
      </c>
      <c r="S70" s="177" t="s">
        <v>5107</v>
      </c>
      <c r="T70" s="115"/>
      <c r="U70" s="115"/>
      <c r="V70" s="65" t="s">
        <v>3806</v>
      </c>
      <c r="W70" s="131"/>
      <c r="X70" s="127"/>
      <c r="Y70" s="126"/>
    </row>
    <row r="71" spans="1:25" s="121" customFormat="1" ht="12.75">
      <c r="A71" s="62"/>
      <c r="B71" s="62"/>
      <c r="C71" s="62"/>
      <c r="D71" s="63">
        <v>69</v>
      </c>
      <c r="E71" s="117"/>
      <c r="F71" s="115"/>
      <c r="G71" s="115"/>
      <c r="H71" s="115"/>
      <c r="I71" s="115"/>
      <c r="J71" s="115"/>
      <c r="K71" s="115"/>
      <c r="L71" s="169" t="s">
        <v>5322</v>
      </c>
      <c r="N71" s="115"/>
      <c r="O71" s="115"/>
      <c r="P71" s="115"/>
      <c r="Q71" s="115"/>
      <c r="R71" s="156" t="s">
        <v>4728</v>
      </c>
      <c r="S71" s="177" t="s">
        <v>4733</v>
      </c>
      <c r="T71" s="115"/>
      <c r="U71" s="115"/>
      <c r="V71" s="65" t="s">
        <v>3807</v>
      </c>
      <c r="W71" s="131"/>
      <c r="X71" s="127"/>
      <c r="Y71" s="126"/>
    </row>
    <row r="72" spans="1:25" s="121" customFormat="1" ht="12.75">
      <c r="A72" s="62"/>
      <c r="B72" s="62"/>
      <c r="C72" s="62"/>
      <c r="D72" s="63">
        <v>70</v>
      </c>
      <c r="E72" s="117"/>
      <c r="F72" s="115"/>
      <c r="G72" s="115"/>
      <c r="H72" s="115"/>
      <c r="I72" s="115"/>
      <c r="J72" s="115"/>
      <c r="K72" s="115"/>
      <c r="L72" s="169" t="s">
        <v>4435</v>
      </c>
      <c r="N72" s="115"/>
      <c r="O72" s="115"/>
      <c r="P72" s="115"/>
      <c r="Q72" s="115"/>
      <c r="R72" s="156" t="s">
        <v>4730</v>
      </c>
      <c r="S72" s="177" t="s">
        <v>5479</v>
      </c>
      <c r="T72" s="115"/>
      <c r="U72" s="115"/>
      <c r="V72" s="65" t="s">
        <v>3808</v>
      </c>
      <c r="W72" s="131"/>
      <c r="X72" s="127"/>
      <c r="Y72" s="126"/>
    </row>
    <row r="73" spans="1:25" s="121" customFormat="1" ht="14.25">
      <c r="A73" s="62"/>
      <c r="B73" s="62"/>
      <c r="C73" s="62"/>
      <c r="D73" s="63">
        <v>71</v>
      </c>
      <c r="E73" s="117"/>
      <c r="F73" s="115"/>
      <c r="G73" s="115"/>
      <c r="H73" s="115"/>
      <c r="I73" s="115"/>
      <c r="J73" s="115"/>
      <c r="K73" s="115"/>
      <c r="L73" s="167" t="s">
        <v>5590</v>
      </c>
      <c r="N73" s="115"/>
      <c r="O73" s="115"/>
      <c r="P73" s="115"/>
      <c r="Q73" s="115"/>
      <c r="R73" s="156" t="s">
        <v>173</v>
      </c>
      <c r="S73" s="177" t="s">
        <v>4736</v>
      </c>
      <c r="T73" s="115"/>
      <c r="U73" s="115"/>
      <c r="V73" s="65" t="s">
        <v>3809</v>
      </c>
      <c r="W73" s="131"/>
      <c r="X73" s="127"/>
      <c r="Y73" s="126"/>
    </row>
    <row r="74" spans="1:25" s="121" customFormat="1" ht="14.25">
      <c r="A74" s="62"/>
      <c r="B74" s="62"/>
      <c r="C74" s="62"/>
      <c r="D74" s="63">
        <v>72</v>
      </c>
      <c r="E74" s="117"/>
      <c r="F74" s="115"/>
      <c r="G74" s="115"/>
      <c r="H74" s="115"/>
      <c r="I74" s="115"/>
      <c r="J74" s="115"/>
      <c r="K74" s="115"/>
      <c r="L74" s="167" t="s">
        <v>5591</v>
      </c>
      <c r="N74" s="115"/>
      <c r="O74" s="115"/>
      <c r="P74" s="115"/>
      <c r="Q74" s="115"/>
      <c r="R74" s="156" t="s">
        <v>175</v>
      </c>
      <c r="S74" s="177" t="s">
        <v>4739</v>
      </c>
      <c r="T74" s="115"/>
      <c r="U74" s="115"/>
      <c r="V74" s="65" t="s">
        <v>3810</v>
      </c>
      <c r="W74" s="131"/>
      <c r="X74" s="127"/>
      <c r="Y74" s="126"/>
    </row>
    <row r="75" spans="1:25" s="121" customFormat="1" ht="14.25">
      <c r="A75" s="62"/>
      <c r="B75" s="62"/>
      <c r="C75" s="62"/>
      <c r="D75" s="63">
        <v>73</v>
      </c>
      <c r="E75" s="117"/>
      <c r="F75" s="115"/>
      <c r="G75" s="115"/>
      <c r="H75" s="115"/>
      <c r="I75" s="115"/>
      <c r="J75" s="115"/>
      <c r="K75" s="115"/>
      <c r="L75" s="167" t="s">
        <v>5592</v>
      </c>
      <c r="N75" s="115"/>
      <c r="O75" s="115"/>
      <c r="P75" s="115"/>
      <c r="Q75" s="115"/>
      <c r="R75" s="156" t="s">
        <v>176</v>
      </c>
      <c r="S75" s="177" t="s">
        <v>4742</v>
      </c>
      <c r="T75" s="115"/>
      <c r="U75" s="115"/>
      <c r="V75" s="65" t="s">
        <v>3811</v>
      </c>
      <c r="W75" s="131"/>
      <c r="X75" s="127"/>
      <c r="Y75" s="126"/>
    </row>
    <row r="76" spans="1:25" s="121" customFormat="1" ht="14.25">
      <c r="A76" s="62"/>
      <c r="B76" s="62"/>
      <c r="C76" s="62"/>
      <c r="D76" s="63">
        <v>74</v>
      </c>
      <c r="E76" s="117"/>
      <c r="F76" s="115"/>
      <c r="G76" s="115"/>
      <c r="H76" s="115"/>
      <c r="I76" s="115"/>
      <c r="J76" s="115"/>
      <c r="K76" s="115"/>
      <c r="L76" s="167" t="s">
        <v>5593</v>
      </c>
      <c r="N76" s="115"/>
      <c r="O76" s="115"/>
      <c r="P76" s="115"/>
      <c r="Q76" s="115"/>
      <c r="R76" s="156" t="s">
        <v>177</v>
      </c>
      <c r="S76" s="177" t="s">
        <v>4745</v>
      </c>
      <c r="T76" s="115"/>
      <c r="U76" s="115"/>
      <c r="V76" s="65" t="s">
        <v>3812</v>
      </c>
      <c r="W76" s="131"/>
      <c r="X76" s="127"/>
      <c r="Y76" s="126"/>
    </row>
    <row r="77" spans="1:25" s="121" customFormat="1" ht="14.25">
      <c r="A77" s="62"/>
      <c r="B77" s="62"/>
      <c r="C77" s="62"/>
      <c r="D77" s="63">
        <v>75</v>
      </c>
      <c r="E77" s="117"/>
      <c r="F77" s="115"/>
      <c r="G77" s="115"/>
      <c r="H77" s="115"/>
      <c r="I77" s="115"/>
      <c r="J77" s="115"/>
      <c r="K77" s="115"/>
      <c r="L77" s="167" t="s">
        <v>5594</v>
      </c>
      <c r="N77" s="115"/>
      <c r="O77" s="115"/>
      <c r="P77" s="115"/>
      <c r="Q77" s="115"/>
      <c r="R77" s="156" t="s">
        <v>179</v>
      </c>
      <c r="S77" s="177" t="s">
        <v>4748</v>
      </c>
      <c r="T77" s="115"/>
      <c r="U77" s="115"/>
      <c r="V77" s="65" t="s">
        <v>3813</v>
      </c>
      <c r="W77" s="131"/>
      <c r="X77" s="127"/>
      <c r="Y77" s="126"/>
    </row>
    <row r="78" spans="1:25" s="121" customFormat="1" ht="14.25">
      <c r="A78" s="62"/>
      <c r="B78" s="62"/>
      <c r="C78" s="62"/>
      <c r="D78" s="63">
        <v>76</v>
      </c>
      <c r="E78" s="117"/>
      <c r="F78" s="115"/>
      <c r="G78" s="115"/>
      <c r="H78" s="115"/>
      <c r="I78" s="115"/>
      <c r="J78" s="115"/>
      <c r="K78" s="115"/>
      <c r="L78" s="167" t="s">
        <v>5595</v>
      </c>
      <c r="N78" s="115"/>
      <c r="O78" s="115"/>
      <c r="P78" s="115"/>
      <c r="Q78" s="115"/>
      <c r="R78" s="156" t="s">
        <v>180</v>
      </c>
      <c r="S78" s="177" t="s">
        <v>4751</v>
      </c>
      <c r="T78" s="115"/>
      <c r="U78" s="115"/>
      <c r="V78" s="65" t="s">
        <v>3814</v>
      </c>
      <c r="W78" s="131"/>
      <c r="X78" s="127"/>
      <c r="Y78" s="126"/>
    </row>
    <row r="79" spans="1:25" s="121" customFormat="1" ht="14.25">
      <c r="A79" s="62"/>
      <c r="B79" s="62"/>
      <c r="C79" s="62"/>
      <c r="D79" s="63">
        <v>77</v>
      </c>
      <c r="E79" s="117"/>
      <c r="F79" s="115"/>
      <c r="G79" s="115"/>
      <c r="H79" s="115"/>
      <c r="I79" s="115"/>
      <c r="J79" s="115"/>
      <c r="K79" s="115"/>
      <c r="L79" s="167" t="s">
        <v>5596</v>
      </c>
      <c r="N79" s="115"/>
      <c r="O79" s="115"/>
      <c r="P79" s="115"/>
      <c r="Q79" s="115"/>
      <c r="R79" s="156" t="s">
        <v>182</v>
      </c>
      <c r="S79" s="177" t="s">
        <v>4754</v>
      </c>
      <c r="T79" s="115"/>
      <c r="U79" s="115"/>
      <c r="V79" s="65" t="s">
        <v>3815</v>
      </c>
      <c r="W79" s="131"/>
      <c r="X79" s="127"/>
      <c r="Y79" s="126"/>
    </row>
    <row r="80" spans="1:25" s="121" customFormat="1" ht="14.25">
      <c r="A80" s="62"/>
      <c r="B80" s="62"/>
      <c r="C80" s="62"/>
      <c r="D80" s="63">
        <v>78</v>
      </c>
      <c r="E80" s="117"/>
      <c r="F80" s="115"/>
      <c r="G80" s="115"/>
      <c r="H80" s="115"/>
      <c r="I80" s="115"/>
      <c r="J80" s="115"/>
      <c r="K80" s="115"/>
      <c r="L80" s="167" t="s">
        <v>5597</v>
      </c>
      <c r="N80" s="115"/>
      <c r="O80" s="115"/>
      <c r="P80" s="115"/>
      <c r="Q80" s="115"/>
      <c r="R80" s="156" t="s">
        <v>183</v>
      </c>
      <c r="S80" s="177" t="s">
        <v>4757</v>
      </c>
      <c r="T80" s="115"/>
      <c r="U80" s="115"/>
      <c r="V80" s="65" t="s">
        <v>3816</v>
      </c>
      <c r="W80" s="131"/>
      <c r="X80" s="127"/>
      <c r="Y80" s="126"/>
    </row>
    <row r="81" spans="1:25" s="121" customFormat="1" ht="14.25">
      <c r="A81" s="62"/>
      <c r="B81" s="62"/>
      <c r="C81" s="62"/>
      <c r="D81" s="63">
        <v>79</v>
      </c>
      <c r="E81" s="117"/>
      <c r="F81" s="115"/>
      <c r="G81" s="115"/>
      <c r="H81" s="115"/>
      <c r="I81" s="115"/>
      <c r="J81" s="115"/>
      <c r="K81" s="115"/>
      <c r="L81" s="167" t="s">
        <v>5598</v>
      </c>
      <c r="N81" s="115"/>
      <c r="O81" s="115"/>
      <c r="P81" s="115"/>
      <c r="Q81" s="115"/>
      <c r="R81" s="156" t="s">
        <v>185</v>
      </c>
      <c r="S81" s="177" t="s">
        <v>4760</v>
      </c>
      <c r="T81" s="115"/>
      <c r="U81" s="115"/>
      <c r="V81" s="65" t="s">
        <v>3817</v>
      </c>
      <c r="W81" s="131"/>
      <c r="X81" s="127"/>
      <c r="Y81" s="126"/>
    </row>
    <row r="82" spans="1:25" s="121" customFormat="1" ht="14.25">
      <c r="A82" s="62"/>
      <c r="B82" s="62"/>
      <c r="C82" s="62"/>
      <c r="D82" s="63">
        <v>80</v>
      </c>
      <c r="E82" s="117"/>
      <c r="F82" s="115"/>
      <c r="G82" s="115"/>
      <c r="H82" s="115"/>
      <c r="I82" s="115"/>
      <c r="J82" s="115"/>
      <c r="K82" s="115"/>
      <c r="L82" s="167" t="s">
        <v>5599</v>
      </c>
      <c r="N82" s="115"/>
      <c r="O82" s="115"/>
      <c r="P82" s="115"/>
      <c r="Q82" s="115"/>
      <c r="R82" s="156" t="s">
        <v>1217</v>
      </c>
      <c r="S82" s="177" t="s">
        <v>4763</v>
      </c>
      <c r="T82" s="115"/>
      <c r="U82" s="115"/>
      <c r="V82" s="65" t="s">
        <v>3818</v>
      </c>
      <c r="W82" s="131"/>
      <c r="X82" s="127"/>
      <c r="Y82" s="126"/>
    </row>
    <row r="83" spans="1:25" s="121" customFormat="1" ht="12.75">
      <c r="A83" s="62"/>
      <c r="B83" s="62"/>
      <c r="C83" s="62"/>
      <c r="D83" s="63">
        <v>81</v>
      </c>
      <c r="E83" s="117"/>
      <c r="F83" s="115"/>
      <c r="G83" s="115"/>
      <c r="H83" s="115"/>
      <c r="I83" s="115"/>
      <c r="J83" s="115"/>
      <c r="K83" s="115"/>
      <c r="L83" s="169" t="s">
        <v>5600</v>
      </c>
      <c r="N83" s="115"/>
      <c r="O83" s="115"/>
      <c r="P83" s="115"/>
      <c r="Q83" s="115"/>
      <c r="R83" s="156" t="s">
        <v>1219</v>
      </c>
      <c r="S83" s="177" t="s">
        <v>4766</v>
      </c>
      <c r="T83" s="115"/>
      <c r="U83" s="115"/>
      <c r="V83" s="65" t="s">
        <v>3819</v>
      </c>
      <c r="W83" s="131"/>
      <c r="X83" s="127"/>
      <c r="Y83" s="126"/>
    </row>
    <row r="84" spans="1:25" s="121" customFormat="1" ht="12.75">
      <c r="A84" s="62"/>
      <c r="B84" s="62"/>
      <c r="C84" s="62"/>
      <c r="D84" s="63">
        <v>82</v>
      </c>
      <c r="E84" s="117"/>
      <c r="F84" s="115"/>
      <c r="G84" s="115"/>
      <c r="H84" s="115"/>
      <c r="I84" s="115"/>
      <c r="J84" s="115"/>
      <c r="K84" s="115"/>
      <c r="L84" s="169" t="s">
        <v>5601</v>
      </c>
      <c r="N84" s="115"/>
      <c r="O84" s="115"/>
      <c r="P84" s="115"/>
      <c r="Q84" s="115"/>
      <c r="R84" s="156" t="s">
        <v>1220</v>
      </c>
      <c r="S84" s="177" t="s">
        <v>4769</v>
      </c>
      <c r="T84" s="115"/>
      <c r="U84" s="115"/>
      <c r="V84" s="65" t="s">
        <v>3820</v>
      </c>
      <c r="W84" s="131"/>
      <c r="X84" s="127"/>
      <c r="Y84" s="126"/>
    </row>
    <row r="85" spans="1:25" s="121" customFormat="1" ht="12.75">
      <c r="A85" s="62"/>
      <c r="B85" s="62"/>
      <c r="C85" s="62"/>
      <c r="D85" s="63">
        <v>83</v>
      </c>
      <c r="E85" s="117"/>
      <c r="F85" s="115"/>
      <c r="G85" s="115"/>
      <c r="H85" s="115"/>
      <c r="I85" s="115"/>
      <c r="J85" s="115"/>
      <c r="K85" s="115"/>
      <c r="L85" s="169" t="s">
        <v>5602</v>
      </c>
      <c r="N85" s="115"/>
      <c r="O85" s="115"/>
      <c r="P85" s="115"/>
      <c r="Q85" s="115"/>
      <c r="R85" s="156" t="s">
        <v>1222</v>
      </c>
      <c r="S85" s="177" t="s">
        <v>4772</v>
      </c>
      <c r="T85" s="115"/>
      <c r="U85" s="115"/>
      <c r="V85" s="65" t="s">
        <v>3821</v>
      </c>
      <c r="W85" s="131"/>
      <c r="X85" s="127"/>
      <c r="Y85" s="126"/>
    </row>
    <row r="86" spans="1:25" s="121" customFormat="1" ht="12.75">
      <c r="A86" s="62"/>
      <c r="B86" s="62"/>
      <c r="C86" s="62"/>
      <c r="D86" s="63">
        <v>84</v>
      </c>
      <c r="E86" s="117"/>
      <c r="F86" s="115"/>
      <c r="G86" s="115"/>
      <c r="H86" s="115"/>
      <c r="I86" s="115"/>
      <c r="J86" s="115"/>
      <c r="K86" s="115"/>
      <c r="L86" s="169" t="s">
        <v>5603</v>
      </c>
      <c r="N86" s="115"/>
      <c r="O86" s="115"/>
      <c r="P86" s="115"/>
      <c r="Q86" s="115"/>
      <c r="R86" s="156" t="s">
        <v>1223</v>
      </c>
      <c r="S86" s="177" t="s">
        <v>4585</v>
      </c>
      <c r="T86" s="115"/>
      <c r="U86" s="115"/>
      <c r="V86" s="65" t="s">
        <v>3822</v>
      </c>
      <c r="W86" s="131"/>
      <c r="X86" s="127"/>
      <c r="Y86" s="126"/>
    </row>
    <row r="87" spans="1:25" s="121" customFormat="1" ht="12.75">
      <c r="A87" s="62"/>
      <c r="B87" s="62"/>
      <c r="C87" s="62"/>
      <c r="D87" s="63">
        <v>85</v>
      </c>
      <c r="E87" s="117"/>
      <c r="F87" s="115"/>
      <c r="G87" s="115"/>
      <c r="H87" s="115"/>
      <c r="I87" s="115"/>
      <c r="J87" s="115"/>
      <c r="K87" s="115"/>
      <c r="L87" s="169" t="s">
        <v>5604</v>
      </c>
      <c r="N87" s="115"/>
      <c r="O87" s="115"/>
      <c r="P87" s="115"/>
      <c r="Q87" s="115"/>
      <c r="R87" s="156" t="s">
        <v>1224</v>
      </c>
      <c r="S87" s="177" t="s">
        <v>4588</v>
      </c>
      <c r="T87" s="115"/>
      <c r="U87" s="115"/>
      <c r="V87" s="65" t="s">
        <v>3823</v>
      </c>
      <c r="W87" s="131"/>
      <c r="X87" s="127"/>
      <c r="Y87" s="126"/>
    </row>
    <row r="88" spans="1:25" s="121" customFormat="1" ht="12.75">
      <c r="A88" s="62"/>
      <c r="B88" s="62"/>
      <c r="C88" s="62"/>
      <c r="D88" s="63">
        <v>86</v>
      </c>
      <c r="E88" s="117"/>
      <c r="F88" s="115"/>
      <c r="G88" s="115"/>
      <c r="H88" s="115"/>
      <c r="I88" s="115"/>
      <c r="J88" s="115"/>
      <c r="K88" s="115"/>
      <c r="L88" s="170" t="s">
        <v>5323</v>
      </c>
      <c r="N88" s="115"/>
      <c r="O88" s="115"/>
      <c r="P88" s="115"/>
      <c r="Q88" s="115"/>
      <c r="R88" s="156" t="s">
        <v>1226</v>
      </c>
      <c r="S88" s="177" t="s">
        <v>1867</v>
      </c>
      <c r="T88" s="115"/>
      <c r="U88" s="115"/>
      <c r="V88" s="65" t="s">
        <v>3824</v>
      </c>
      <c r="W88" s="131"/>
      <c r="X88" s="127"/>
      <c r="Y88" s="126"/>
    </row>
    <row r="89" spans="1:25" s="121" customFormat="1" ht="12.75">
      <c r="A89" s="62"/>
      <c r="B89" s="62"/>
      <c r="C89" s="62"/>
      <c r="D89" s="63">
        <v>87</v>
      </c>
      <c r="E89" s="117"/>
      <c r="F89" s="115"/>
      <c r="G89" s="115"/>
      <c r="H89" s="115"/>
      <c r="I89" s="115"/>
      <c r="J89" s="115"/>
      <c r="K89" s="115"/>
      <c r="L89" s="170" t="s">
        <v>5324</v>
      </c>
      <c r="N89" s="115"/>
      <c r="O89" s="115"/>
      <c r="P89" s="115"/>
      <c r="Q89" s="115"/>
      <c r="R89" s="156" t="s">
        <v>1227</v>
      </c>
      <c r="S89" s="177" t="s">
        <v>1870</v>
      </c>
      <c r="T89" s="115"/>
      <c r="U89" s="115"/>
      <c r="V89" s="65" t="s">
        <v>3825</v>
      </c>
      <c r="W89" s="131"/>
      <c r="X89" s="127"/>
      <c r="Y89" s="126"/>
    </row>
    <row r="90" spans="1:25" s="121" customFormat="1" ht="12.75">
      <c r="A90" s="62"/>
      <c r="B90" s="62"/>
      <c r="C90" s="62"/>
      <c r="D90" s="63">
        <v>88</v>
      </c>
      <c r="E90" s="117"/>
      <c r="F90" s="115"/>
      <c r="G90" s="115"/>
      <c r="H90" s="115"/>
      <c r="I90" s="115"/>
      <c r="J90" s="115"/>
      <c r="K90" s="115"/>
      <c r="L90" s="170" t="s">
        <v>5325</v>
      </c>
      <c r="N90" s="115"/>
      <c r="O90" s="115"/>
      <c r="P90" s="115"/>
      <c r="Q90" s="115"/>
      <c r="R90" s="156" t="s">
        <v>1229</v>
      </c>
      <c r="S90" s="177" t="s">
        <v>1418</v>
      </c>
      <c r="T90" s="115"/>
      <c r="U90" s="115"/>
      <c r="V90" s="65" t="s">
        <v>3826</v>
      </c>
      <c r="W90" s="131"/>
      <c r="X90" s="127"/>
      <c r="Y90" s="126"/>
    </row>
    <row r="91" spans="1:25" s="121" customFormat="1" ht="12.75">
      <c r="A91" s="62"/>
      <c r="B91" s="62"/>
      <c r="C91" s="62"/>
      <c r="D91" s="63">
        <v>89</v>
      </c>
      <c r="E91" s="117"/>
      <c r="F91" s="115"/>
      <c r="G91" s="115"/>
      <c r="H91" s="115"/>
      <c r="I91" s="115"/>
      <c r="J91" s="115"/>
      <c r="K91" s="115"/>
      <c r="L91" s="170" t="s">
        <v>5326</v>
      </c>
      <c r="N91" s="115"/>
      <c r="O91" s="115"/>
      <c r="P91" s="115"/>
      <c r="Q91" s="115"/>
      <c r="R91" s="156" t="s">
        <v>1230</v>
      </c>
      <c r="S91" s="177" t="s">
        <v>1421</v>
      </c>
      <c r="T91" s="115"/>
      <c r="U91" s="115"/>
      <c r="V91" s="65" t="s">
        <v>3827</v>
      </c>
      <c r="W91" s="131"/>
      <c r="X91" s="127"/>
      <c r="Y91" s="126"/>
    </row>
    <row r="92" spans="1:25" s="121" customFormat="1" ht="12.75">
      <c r="A92" s="62"/>
      <c r="B92" s="62"/>
      <c r="C92" s="62"/>
      <c r="D92" s="63">
        <v>90</v>
      </c>
      <c r="E92" s="117"/>
      <c r="F92" s="115"/>
      <c r="G92" s="115"/>
      <c r="H92" s="115"/>
      <c r="I92" s="115"/>
      <c r="J92" s="115"/>
      <c r="K92" s="115"/>
      <c r="L92" s="170" t="s">
        <v>5327</v>
      </c>
      <c r="N92" s="115"/>
      <c r="O92" s="115"/>
      <c r="P92" s="115"/>
      <c r="Q92" s="115"/>
      <c r="R92" s="156" t="s">
        <v>5028</v>
      </c>
      <c r="S92" s="177" t="s">
        <v>3896</v>
      </c>
      <c r="T92" s="115"/>
      <c r="U92" s="115"/>
      <c r="V92" s="65" t="s">
        <v>3828</v>
      </c>
      <c r="W92" s="131"/>
      <c r="X92" s="127"/>
      <c r="Y92" s="126"/>
    </row>
    <row r="93" spans="1:25" s="121" customFormat="1" ht="12.75">
      <c r="A93" s="62"/>
      <c r="B93" s="62"/>
      <c r="C93" s="62"/>
      <c r="D93" s="63">
        <v>91</v>
      </c>
      <c r="E93" s="117"/>
      <c r="F93" s="115"/>
      <c r="G93" s="115"/>
      <c r="H93" s="115"/>
      <c r="I93" s="115"/>
      <c r="J93" s="115"/>
      <c r="K93" s="115"/>
      <c r="L93" s="170" t="s">
        <v>5328</v>
      </c>
      <c r="N93" s="115"/>
      <c r="O93" s="115"/>
      <c r="P93" s="115"/>
      <c r="Q93" s="115"/>
      <c r="R93" s="156" t="s">
        <v>5029</v>
      </c>
      <c r="S93" s="177" t="s">
        <v>3899</v>
      </c>
      <c r="T93" s="115"/>
      <c r="U93" s="115"/>
      <c r="V93" s="65" t="s">
        <v>3829</v>
      </c>
      <c r="W93" s="131"/>
      <c r="X93" s="127"/>
      <c r="Y93" s="126"/>
    </row>
    <row r="94" spans="1:25" s="121" customFormat="1" ht="12.75">
      <c r="A94" s="62"/>
      <c r="B94" s="62"/>
      <c r="C94" s="62"/>
      <c r="D94" s="63">
        <v>92</v>
      </c>
      <c r="E94" s="117"/>
      <c r="F94" s="115"/>
      <c r="G94" s="115"/>
      <c r="H94" s="115"/>
      <c r="I94" s="115"/>
      <c r="J94" s="115"/>
      <c r="K94" s="115"/>
      <c r="L94" s="170" t="s">
        <v>5329</v>
      </c>
      <c r="N94" s="115"/>
      <c r="O94" s="115"/>
      <c r="P94" s="115"/>
      <c r="Q94" s="115"/>
      <c r="R94" s="156" t="s">
        <v>5031</v>
      </c>
      <c r="S94" s="177" t="s">
        <v>3902</v>
      </c>
      <c r="T94" s="115"/>
      <c r="U94" s="115"/>
      <c r="V94" s="65" t="s">
        <v>3830</v>
      </c>
      <c r="W94" s="131"/>
      <c r="X94" s="132"/>
      <c r="Y94" s="126"/>
    </row>
    <row r="95" spans="1:25" s="121" customFormat="1" ht="12.75">
      <c r="A95" s="62"/>
      <c r="B95" s="62"/>
      <c r="C95" s="62"/>
      <c r="D95" s="63">
        <v>93</v>
      </c>
      <c r="E95" s="117"/>
      <c r="F95" s="115"/>
      <c r="G95" s="115"/>
      <c r="H95" s="115"/>
      <c r="I95" s="115"/>
      <c r="J95" s="115"/>
      <c r="K95" s="115"/>
      <c r="L95" s="170" t="s">
        <v>5330</v>
      </c>
      <c r="N95" s="115"/>
      <c r="O95" s="115"/>
      <c r="P95" s="115"/>
      <c r="Q95" s="115"/>
      <c r="R95" s="156" t="s">
        <v>5032</v>
      </c>
      <c r="S95" s="177" t="s">
        <v>5480</v>
      </c>
      <c r="T95" s="115"/>
      <c r="U95" s="115"/>
      <c r="V95" s="65" t="s">
        <v>3831</v>
      </c>
      <c r="W95" s="131"/>
      <c r="X95" s="132"/>
      <c r="Y95" s="126"/>
    </row>
    <row r="96" spans="1:25" s="121" customFormat="1" ht="12.75">
      <c r="A96" s="62"/>
      <c r="B96" s="62"/>
      <c r="C96" s="62"/>
      <c r="D96" s="63">
        <v>94</v>
      </c>
      <c r="E96" s="117"/>
      <c r="F96" s="115"/>
      <c r="G96" s="115"/>
      <c r="H96" s="115"/>
      <c r="I96" s="115"/>
      <c r="J96" s="115"/>
      <c r="K96" s="115"/>
      <c r="L96" s="170" t="s">
        <v>5331</v>
      </c>
      <c r="N96" s="115"/>
      <c r="O96" s="115"/>
      <c r="P96" s="115"/>
      <c r="Q96" s="115"/>
      <c r="R96" s="156" t="s">
        <v>5033</v>
      </c>
      <c r="S96" s="177" t="s">
        <v>5481</v>
      </c>
      <c r="T96" s="115"/>
      <c r="U96" s="115"/>
      <c r="V96" s="65" t="s">
        <v>3832</v>
      </c>
      <c r="W96" s="131"/>
      <c r="X96" s="132"/>
      <c r="Y96" s="126"/>
    </row>
    <row r="97" spans="1:25" s="121" customFormat="1" ht="12.75">
      <c r="A97" s="62"/>
      <c r="B97" s="62"/>
      <c r="C97" s="62"/>
      <c r="D97" s="63">
        <v>95</v>
      </c>
      <c r="E97" s="117"/>
      <c r="F97" s="115"/>
      <c r="G97" s="115"/>
      <c r="H97" s="115"/>
      <c r="I97" s="115"/>
      <c r="J97" s="115"/>
      <c r="K97" s="115"/>
      <c r="L97" s="170" t="s">
        <v>5332</v>
      </c>
      <c r="N97" s="115"/>
      <c r="O97" s="115"/>
      <c r="P97" s="115"/>
      <c r="Q97" s="115"/>
      <c r="R97" s="156" t="s">
        <v>5035</v>
      </c>
      <c r="S97" s="177" t="s">
        <v>5482</v>
      </c>
      <c r="T97" s="115"/>
      <c r="U97" s="115"/>
      <c r="V97" s="65" t="s">
        <v>3833</v>
      </c>
      <c r="W97" s="131"/>
      <c r="X97" s="132"/>
      <c r="Y97" s="126"/>
    </row>
    <row r="98" spans="1:25" s="121" customFormat="1" ht="12.75">
      <c r="A98" s="62"/>
      <c r="B98" s="62"/>
      <c r="C98" s="62"/>
      <c r="D98" s="63">
        <v>96</v>
      </c>
      <c r="E98" s="117"/>
      <c r="F98" s="115"/>
      <c r="G98" s="115"/>
      <c r="H98" s="115"/>
      <c r="I98" s="115"/>
      <c r="J98" s="115"/>
      <c r="K98" s="115"/>
      <c r="L98" s="169" t="s">
        <v>5333</v>
      </c>
      <c r="N98" s="115"/>
      <c r="O98" s="115"/>
      <c r="P98" s="115"/>
      <c r="Q98" s="115"/>
      <c r="R98" s="156" t="s">
        <v>5036</v>
      </c>
      <c r="S98" s="177" t="s">
        <v>3905</v>
      </c>
      <c r="T98" s="115"/>
      <c r="U98" s="115"/>
      <c r="V98" s="65" t="s">
        <v>3834</v>
      </c>
      <c r="W98" s="131"/>
      <c r="X98" s="132"/>
      <c r="Y98" s="126"/>
    </row>
    <row r="99" spans="1:25" s="121" customFormat="1" ht="15.75">
      <c r="A99" s="62"/>
      <c r="B99" s="62"/>
      <c r="C99" s="62"/>
      <c r="D99" s="63">
        <v>97</v>
      </c>
      <c r="E99" s="117"/>
      <c r="F99" s="115"/>
      <c r="G99" s="115"/>
      <c r="H99" s="115"/>
      <c r="I99" s="115"/>
      <c r="J99" s="115"/>
      <c r="K99" s="115"/>
      <c r="L99" s="204" t="s">
        <v>3730</v>
      </c>
      <c r="N99" s="115"/>
      <c r="O99" s="115"/>
      <c r="P99" s="115"/>
      <c r="Q99" s="115"/>
      <c r="R99" s="156" t="s">
        <v>5038</v>
      </c>
      <c r="S99" s="177" t="s">
        <v>3908</v>
      </c>
      <c r="T99" s="115"/>
      <c r="U99" s="115"/>
      <c r="V99" s="65" t="s">
        <v>3835</v>
      </c>
      <c r="W99" s="131"/>
      <c r="X99" s="132"/>
      <c r="Y99" s="126"/>
    </row>
    <row r="100" spans="1:25" s="121" customFormat="1" ht="15.75">
      <c r="A100" s="62"/>
      <c r="B100" s="62"/>
      <c r="C100" s="62"/>
      <c r="D100" s="63">
        <v>98</v>
      </c>
      <c r="E100" s="117"/>
      <c r="F100" s="115"/>
      <c r="G100" s="115"/>
      <c r="H100" s="115"/>
      <c r="I100" s="115"/>
      <c r="J100" s="115"/>
      <c r="K100" s="115"/>
      <c r="L100" s="204" t="s">
        <v>3731</v>
      </c>
      <c r="N100" s="115"/>
      <c r="O100" s="115"/>
      <c r="P100" s="115"/>
      <c r="Q100" s="115"/>
      <c r="R100" s="156" t="s">
        <v>5039</v>
      </c>
      <c r="S100" s="177" t="s">
        <v>1670</v>
      </c>
      <c r="T100" s="115"/>
      <c r="U100" s="115"/>
      <c r="V100" s="65" t="s">
        <v>3836</v>
      </c>
      <c r="W100" s="131"/>
      <c r="X100" s="132"/>
      <c r="Y100" s="126"/>
    </row>
    <row r="101" spans="1:25" s="121" customFormat="1" ht="15.75">
      <c r="A101" s="62"/>
      <c r="B101" s="62"/>
      <c r="C101" s="62"/>
      <c r="D101" s="63">
        <v>99</v>
      </c>
      <c r="E101" s="117"/>
      <c r="F101" s="115"/>
      <c r="G101" s="115"/>
      <c r="H101" s="115"/>
      <c r="I101" s="115"/>
      <c r="J101" s="115"/>
      <c r="K101" s="115"/>
      <c r="L101" s="204" t="s">
        <v>3732</v>
      </c>
      <c r="N101" s="115"/>
      <c r="O101" s="115"/>
      <c r="P101" s="115"/>
      <c r="Q101" s="115"/>
      <c r="R101" s="156" t="s">
        <v>5041</v>
      </c>
      <c r="S101" s="177" t="s">
        <v>1674</v>
      </c>
      <c r="T101" s="115"/>
      <c r="U101" s="115"/>
      <c r="V101" s="65" t="s">
        <v>5548</v>
      </c>
      <c r="W101" s="131"/>
      <c r="X101" s="132"/>
      <c r="Y101" s="126"/>
    </row>
    <row r="102" spans="1:25" s="121" customFormat="1" ht="15.75">
      <c r="A102" s="62"/>
      <c r="B102" s="62"/>
      <c r="C102" s="62"/>
      <c r="D102" s="63">
        <v>100</v>
      </c>
      <c r="E102" s="117"/>
      <c r="F102" s="115"/>
      <c r="G102" s="115"/>
      <c r="H102" s="115"/>
      <c r="I102" s="115"/>
      <c r="J102" s="115"/>
      <c r="K102" s="115"/>
      <c r="L102" s="209" t="s">
        <v>1592</v>
      </c>
      <c r="N102" s="115"/>
      <c r="O102" s="115"/>
      <c r="P102" s="115"/>
      <c r="Q102" s="214"/>
      <c r="R102" s="156" t="s">
        <v>5044</v>
      </c>
      <c r="S102" s="177" t="s">
        <v>1677</v>
      </c>
      <c r="T102" s="115"/>
      <c r="U102" s="115"/>
      <c r="V102" s="65" t="s">
        <v>5549</v>
      </c>
      <c r="W102" s="131"/>
      <c r="X102" s="132"/>
      <c r="Y102" s="126"/>
    </row>
    <row r="103" spans="1:25" s="121" customFormat="1" ht="15.75">
      <c r="A103" s="62"/>
      <c r="B103" s="62"/>
      <c r="C103" s="62"/>
      <c r="D103" s="63">
        <v>101</v>
      </c>
      <c r="E103" s="117"/>
      <c r="F103" s="115"/>
      <c r="G103" s="115"/>
      <c r="H103" s="115"/>
      <c r="I103" s="115"/>
      <c r="J103" s="115"/>
      <c r="K103" s="115"/>
      <c r="L103" s="209" t="s">
        <v>5794</v>
      </c>
      <c r="N103" s="115"/>
      <c r="O103" s="115"/>
      <c r="P103" s="115"/>
      <c r="Q103" s="115"/>
      <c r="R103" s="156" t="s">
        <v>5045</v>
      </c>
      <c r="S103" s="177" t="s">
        <v>1680</v>
      </c>
      <c r="T103" s="115"/>
      <c r="U103" s="115"/>
      <c r="V103" s="65" t="s">
        <v>5550</v>
      </c>
      <c r="W103" s="131"/>
      <c r="X103" s="132"/>
      <c r="Y103" s="126"/>
    </row>
    <row r="104" spans="1:25" s="121" customFormat="1" ht="15.75">
      <c r="A104" s="62"/>
      <c r="B104" s="62"/>
      <c r="C104" s="62"/>
      <c r="D104" s="63">
        <v>102</v>
      </c>
      <c r="E104" s="117"/>
      <c r="F104" s="115"/>
      <c r="G104" s="115"/>
      <c r="H104" s="115"/>
      <c r="I104" s="115"/>
      <c r="J104" s="115"/>
      <c r="K104" s="115"/>
      <c r="L104" s="209" t="s">
        <v>5118</v>
      </c>
      <c r="N104" s="115"/>
      <c r="O104" s="115"/>
      <c r="P104" s="115"/>
      <c r="Q104" s="115"/>
      <c r="R104" s="156" t="s">
        <v>5047</v>
      </c>
      <c r="S104" s="177" t="s">
        <v>1683</v>
      </c>
      <c r="T104" s="115"/>
      <c r="U104" s="115"/>
      <c r="V104" s="65" t="s">
        <v>28</v>
      </c>
      <c r="W104" s="131"/>
      <c r="X104" s="132"/>
      <c r="Y104" s="126"/>
    </row>
    <row r="105" spans="1:25" s="121" customFormat="1" ht="15.75">
      <c r="A105" s="62"/>
      <c r="B105" s="62"/>
      <c r="C105" s="62"/>
      <c r="D105" s="63">
        <v>103</v>
      </c>
      <c r="E105" s="117"/>
      <c r="F105" s="115"/>
      <c r="G105" s="115"/>
      <c r="H105" s="115"/>
      <c r="I105" s="115"/>
      <c r="J105" s="115"/>
      <c r="K105" s="115"/>
      <c r="L105" s="209" t="s">
        <v>5795</v>
      </c>
      <c r="N105" s="115"/>
      <c r="O105" s="115"/>
      <c r="P105" s="115"/>
      <c r="Q105" s="115"/>
      <c r="R105" s="156" t="s">
        <v>5048</v>
      </c>
      <c r="S105" s="177" t="s">
        <v>1686</v>
      </c>
      <c r="T105" s="115"/>
      <c r="U105" s="115"/>
      <c r="V105" s="65" t="s">
        <v>29</v>
      </c>
      <c r="W105" s="131"/>
      <c r="X105" s="132"/>
      <c r="Y105" s="126"/>
    </row>
    <row r="106" spans="1:25" s="121" customFormat="1" ht="15.75">
      <c r="A106" s="62"/>
      <c r="B106" s="62"/>
      <c r="C106" s="62"/>
      <c r="D106" s="63">
        <v>104</v>
      </c>
      <c r="E106" s="117"/>
      <c r="F106" s="115"/>
      <c r="G106" s="115"/>
      <c r="H106" s="115"/>
      <c r="I106" s="115"/>
      <c r="J106" s="115"/>
      <c r="K106" s="115"/>
      <c r="L106" s="209" t="s">
        <v>5796</v>
      </c>
      <c r="N106" s="115"/>
      <c r="O106" s="115"/>
      <c r="P106" s="115"/>
      <c r="Q106" s="115"/>
      <c r="R106" s="156" t="s">
        <v>5050</v>
      </c>
      <c r="S106" s="177" t="s">
        <v>1689</v>
      </c>
      <c r="T106" s="115"/>
      <c r="U106" s="115"/>
      <c r="V106" s="65" t="s">
        <v>30</v>
      </c>
      <c r="W106" s="131"/>
      <c r="X106" s="132"/>
      <c r="Y106" s="126"/>
    </row>
    <row r="107" spans="1:25" s="121" customFormat="1" ht="15.75">
      <c r="A107" s="62"/>
      <c r="B107" s="62"/>
      <c r="C107" s="62"/>
      <c r="D107" s="63">
        <v>105</v>
      </c>
      <c r="E107" s="117"/>
      <c r="F107" s="115"/>
      <c r="G107" s="115"/>
      <c r="H107" s="115"/>
      <c r="I107" s="115"/>
      <c r="J107" s="115"/>
      <c r="K107" s="115"/>
      <c r="L107" s="209" t="s">
        <v>5797</v>
      </c>
      <c r="N107" s="115"/>
      <c r="O107" s="115"/>
      <c r="P107" s="115"/>
      <c r="Q107" s="115"/>
      <c r="R107" s="156" t="s">
        <v>5051</v>
      </c>
      <c r="S107" s="177" t="s">
        <v>1693</v>
      </c>
      <c r="T107" s="115"/>
      <c r="U107" s="115"/>
      <c r="V107" s="65" t="s">
        <v>31</v>
      </c>
      <c r="W107" s="131"/>
      <c r="X107" s="132"/>
      <c r="Y107" s="126"/>
    </row>
    <row r="108" spans="1:25" s="121" customFormat="1" ht="12.75">
      <c r="A108" s="62"/>
      <c r="B108" s="62"/>
      <c r="C108" s="62"/>
      <c r="D108" s="63">
        <v>106</v>
      </c>
      <c r="E108" s="117"/>
      <c r="F108" s="115"/>
      <c r="G108" s="115"/>
      <c r="H108" s="115"/>
      <c r="I108" s="115"/>
      <c r="J108" s="115"/>
      <c r="K108" s="115"/>
      <c r="L108" s="170" t="s">
        <v>5798</v>
      </c>
      <c r="N108" s="115"/>
      <c r="O108" s="115"/>
      <c r="P108" s="115"/>
      <c r="Q108" s="115"/>
      <c r="R108" s="156" t="s">
        <v>5053</v>
      </c>
      <c r="S108" s="177" t="s">
        <v>1697</v>
      </c>
      <c r="T108" s="115"/>
      <c r="U108" s="115"/>
      <c r="V108" s="65" t="s">
        <v>32</v>
      </c>
      <c r="W108" s="131"/>
      <c r="X108" s="132"/>
      <c r="Y108" s="126"/>
    </row>
    <row r="109" spans="1:25" s="121" customFormat="1" ht="12.75">
      <c r="A109" s="62"/>
      <c r="B109" s="62"/>
      <c r="C109" s="62"/>
      <c r="D109" s="63">
        <v>107</v>
      </c>
      <c r="E109" s="117"/>
      <c r="F109" s="115"/>
      <c r="G109" s="115"/>
      <c r="H109" s="115"/>
      <c r="I109" s="115"/>
      <c r="J109" s="115"/>
      <c r="K109" s="115"/>
      <c r="L109" s="170" t="s">
        <v>5799</v>
      </c>
      <c r="N109" s="115"/>
      <c r="O109" s="115"/>
      <c r="P109" s="115"/>
      <c r="Q109" s="115"/>
      <c r="R109" s="156" t="s">
        <v>5054</v>
      </c>
      <c r="S109" s="177" t="s">
        <v>2424</v>
      </c>
      <c r="T109" s="115"/>
      <c r="U109" s="115"/>
      <c r="V109" s="65" t="s">
        <v>4933</v>
      </c>
      <c r="W109" s="131"/>
      <c r="X109" s="132"/>
      <c r="Y109" s="126"/>
    </row>
    <row r="110" spans="1:25" s="121" customFormat="1" ht="12.75">
      <c r="A110" s="62"/>
      <c r="B110" s="62"/>
      <c r="C110" s="62"/>
      <c r="D110" s="63">
        <v>108</v>
      </c>
      <c r="E110" s="117"/>
      <c r="F110" s="115"/>
      <c r="G110" s="115"/>
      <c r="H110" s="115"/>
      <c r="I110" s="115"/>
      <c r="J110" s="115"/>
      <c r="K110" s="115"/>
      <c r="L110" s="170" t="s">
        <v>5800</v>
      </c>
      <c r="N110" s="115"/>
      <c r="O110" s="115"/>
      <c r="P110" s="115"/>
      <c r="Q110" s="115"/>
      <c r="R110" s="156" t="s">
        <v>5056</v>
      </c>
      <c r="S110" s="177" t="s">
        <v>2427</v>
      </c>
      <c r="T110" s="115"/>
      <c r="U110" s="115"/>
      <c r="V110" s="65" t="s">
        <v>4934</v>
      </c>
      <c r="W110" s="131"/>
      <c r="X110" s="132"/>
      <c r="Y110" s="126"/>
    </row>
    <row r="111" spans="1:25" s="121" customFormat="1" ht="12.75">
      <c r="A111" s="62"/>
      <c r="B111" s="62"/>
      <c r="C111" s="62"/>
      <c r="D111" s="63">
        <v>109</v>
      </c>
      <c r="E111" s="117"/>
      <c r="F111" s="115"/>
      <c r="G111" s="115"/>
      <c r="H111" s="115"/>
      <c r="I111" s="115"/>
      <c r="J111" s="115"/>
      <c r="K111" s="115"/>
      <c r="L111" s="170" t="s">
        <v>5801</v>
      </c>
      <c r="N111" s="115"/>
      <c r="O111" s="115"/>
      <c r="P111" s="115"/>
      <c r="Q111" s="115"/>
      <c r="R111" s="156" t="s">
        <v>5057</v>
      </c>
      <c r="S111" s="177" t="s">
        <v>2430</v>
      </c>
      <c r="T111" s="115"/>
      <c r="U111" s="115"/>
      <c r="V111" s="65" t="s">
        <v>4935</v>
      </c>
      <c r="W111" s="131"/>
      <c r="X111" s="132"/>
      <c r="Y111" s="126"/>
    </row>
    <row r="112" spans="1:25" s="121" customFormat="1" ht="12.75">
      <c r="A112" s="62"/>
      <c r="B112" s="62"/>
      <c r="C112" s="62"/>
      <c r="D112" s="63">
        <v>110</v>
      </c>
      <c r="E112" s="117"/>
      <c r="F112" s="115"/>
      <c r="G112" s="115"/>
      <c r="H112" s="115"/>
      <c r="I112" s="115"/>
      <c r="J112" s="115"/>
      <c r="K112" s="115"/>
      <c r="L112" s="170" t="s">
        <v>5802</v>
      </c>
      <c r="N112" s="115"/>
      <c r="O112" s="115"/>
      <c r="P112" s="115"/>
      <c r="Q112" s="115"/>
      <c r="R112" s="156" t="s">
        <v>5059</v>
      </c>
      <c r="S112" s="177" t="s">
        <v>2433</v>
      </c>
      <c r="T112" s="115"/>
      <c r="U112" s="115"/>
      <c r="V112" s="65" t="s">
        <v>4936</v>
      </c>
      <c r="W112" s="131"/>
      <c r="X112" s="132"/>
      <c r="Y112" s="126"/>
    </row>
    <row r="113" spans="1:25" s="121" customFormat="1" ht="12.75">
      <c r="A113" s="62"/>
      <c r="B113" s="62"/>
      <c r="C113" s="62"/>
      <c r="D113" s="63">
        <v>111</v>
      </c>
      <c r="E113" s="117"/>
      <c r="F113" s="115"/>
      <c r="G113" s="115"/>
      <c r="H113" s="115"/>
      <c r="I113" s="115"/>
      <c r="J113" s="115"/>
      <c r="K113" s="115"/>
      <c r="L113" s="170" t="s">
        <v>5803</v>
      </c>
      <c r="N113" s="115"/>
      <c r="O113" s="115"/>
      <c r="P113" s="115"/>
      <c r="Q113" s="115"/>
      <c r="R113" s="156" t="s">
        <v>5060</v>
      </c>
      <c r="S113" s="177" t="s">
        <v>2436</v>
      </c>
      <c r="T113" s="115"/>
      <c r="U113" s="115"/>
      <c r="V113" s="65" t="s">
        <v>4937</v>
      </c>
      <c r="W113" s="131"/>
      <c r="X113" s="132"/>
      <c r="Y113" s="126"/>
    </row>
    <row r="114" spans="1:25" s="121" customFormat="1" ht="12.75">
      <c r="A114" s="62"/>
      <c r="B114" s="62"/>
      <c r="C114" s="62"/>
      <c r="D114" s="63">
        <v>112</v>
      </c>
      <c r="E114" s="117"/>
      <c r="F114" s="115"/>
      <c r="G114" s="115"/>
      <c r="H114" s="115"/>
      <c r="I114" s="115"/>
      <c r="J114" s="115"/>
      <c r="K114" s="115"/>
      <c r="L114" s="170" t="s">
        <v>5804</v>
      </c>
      <c r="N114" s="115"/>
      <c r="O114" s="115"/>
      <c r="P114" s="115"/>
      <c r="Q114" s="115"/>
      <c r="R114" s="156" t="s">
        <v>5062</v>
      </c>
      <c r="S114" s="177" t="s">
        <v>4591</v>
      </c>
      <c r="T114" s="115"/>
      <c r="U114" s="115"/>
      <c r="V114" s="65" t="s">
        <v>4938</v>
      </c>
      <c r="W114" s="131"/>
      <c r="X114" s="132"/>
      <c r="Y114" s="126"/>
    </row>
    <row r="115" spans="1:25" s="121" customFormat="1" ht="12.75">
      <c r="A115" s="62"/>
      <c r="B115" s="62"/>
      <c r="C115" s="62"/>
      <c r="D115" s="63">
        <v>113</v>
      </c>
      <c r="E115" s="117"/>
      <c r="F115" s="115"/>
      <c r="G115" s="115"/>
      <c r="H115" s="115"/>
      <c r="I115" s="115"/>
      <c r="J115" s="115"/>
      <c r="K115" s="115"/>
      <c r="L115" s="170" t="s">
        <v>5805</v>
      </c>
      <c r="N115" s="115"/>
      <c r="O115" s="115"/>
      <c r="P115" s="115"/>
      <c r="Q115" s="115"/>
      <c r="R115" s="156" t="s">
        <v>5063</v>
      </c>
      <c r="S115" s="177" t="s">
        <v>4594</v>
      </c>
      <c r="T115" s="115"/>
      <c r="U115" s="115"/>
      <c r="V115" s="65" t="s">
        <v>4939</v>
      </c>
      <c r="W115" s="131"/>
      <c r="X115" s="132"/>
      <c r="Y115" s="126"/>
    </row>
    <row r="116" spans="1:25" s="121" customFormat="1" ht="12.75">
      <c r="A116" s="62"/>
      <c r="B116" s="62"/>
      <c r="C116" s="62"/>
      <c r="D116" s="63">
        <v>114</v>
      </c>
      <c r="E116" s="117"/>
      <c r="F116" s="115"/>
      <c r="G116" s="115"/>
      <c r="H116" s="115"/>
      <c r="I116" s="115"/>
      <c r="J116" s="115"/>
      <c r="K116" s="115"/>
      <c r="L116" s="169" t="s">
        <v>5806</v>
      </c>
      <c r="N116" s="115"/>
      <c r="O116" s="115"/>
      <c r="P116" s="115"/>
      <c r="Q116" s="115"/>
      <c r="R116" s="156" t="s">
        <v>5064</v>
      </c>
      <c r="S116" s="177" t="s">
        <v>4597</v>
      </c>
      <c r="T116" s="115"/>
      <c r="U116" s="115"/>
      <c r="V116" s="65" t="s">
        <v>4940</v>
      </c>
      <c r="W116" s="131"/>
      <c r="X116" s="132"/>
      <c r="Y116" s="126"/>
    </row>
    <row r="117" spans="1:25" s="121" customFormat="1" ht="12.75">
      <c r="A117" s="62"/>
      <c r="B117" s="62"/>
      <c r="C117" s="62"/>
      <c r="D117" s="63">
        <v>115</v>
      </c>
      <c r="E117" s="117"/>
      <c r="F117" s="115"/>
      <c r="G117" s="115"/>
      <c r="H117" s="115"/>
      <c r="I117" s="115"/>
      <c r="J117" s="115"/>
      <c r="K117" s="115"/>
      <c r="L117" s="205" t="s">
        <v>2313</v>
      </c>
      <c r="N117" s="115"/>
      <c r="O117" s="115"/>
      <c r="P117" s="115"/>
      <c r="Q117" s="115"/>
      <c r="R117" s="156" t="s">
        <v>5066</v>
      </c>
      <c r="S117" s="177" t="s">
        <v>4600</v>
      </c>
      <c r="T117" s="115"/>
      <c r="U117" s="115"/>
      <c r="V117" s="65" t="s">
        <v>4941</v>
      </c>
      <c r="W117" s="131"/>
      <c r="X117" s="132"/>
      <c r="Y117" s="126"/>
    </row>
    <row r="118" spans="1:25" s="121" customFormat="1" ht="12.75">
      <c r="A118" s="62"/>
      <c r="B118" s="62"/>
      <c r="C118" s="62"/>
      <c r="D118" s="63">
        <v>116</v>
      </c>
      <c r="E118" s="117"/>
      <c r="F118" s="115"/>
      <c r="G118" s="115"/>
      <c r="H118" s="115"/>
      <c r="I118" s="115"/>
      <c r="J118" s="115"/>
      <c r="K118" s="115"/>
      <c r="L118" s="205" t="s">
        <v>2314</v>
      </c>
      <c r="N118" s="115"/>
      <c r="O118" s="115"/>
      <c r="P118" s="115"/>
      <c r="Q118" s="115"/>
      <c r="R118" s="156" t="s">
        <v>5067</v>
      </c>
      <c r="S118" s="177" t="s">
        <v>4603</v>
      </c>
      <c r="T118" s="115"/>
      <c r="U118" s="115"/>
      <c r="V118" s="65" t="s">
        <v>4942</v>
      </c>
      <c r="W118" s="131"/>
      <c r="X118" s="132"/>
      <c r="Y118" s="126"/>
    </row>
    <row r="119" spans="1:25" s="121" customFormat="1" ht="12.75">
      <c r="A119" s="62"/>
      <c r="B119" s="62"/>
      <c r="C119" s="62"/>
      <c r="D119" s="63">
        <v>117</v>
      </c>
      <c r="E119" s="117"/>
      <c r="F119" s="115"/>
      <c r="G119" s="115"/>
      <c r="H119" s="115"/>
      <c r="I119" s="115"/>
      <c r="J119" s="115"/>
      <c r="K119" s="115"/>
      <c r="L119" s="205" t="s">
        <v>5119</v>
      </c>
      <c r="N119" s="115"/>
      <c r="O119" s="115"/>
      <c r="P119" s="115"/>
      <c r="Q119" s="115"/>
      <c r="R119" s="156" t="s">
        <v>5069</v>
      </c>
      <c r="S119" s="177" t="s">
        <v>4606</v>
      </c>
      <c r="T119" s="115"/>
      <c r="U119" s="115"/>
      <c r="V119" s="65" t="s">
        <v>4943</v>
      </c>
      <c r="W119" s="131"/>
      <c r="X119" s="132"/>
      <c r="Y119" s="126"/>
    </row>
    <row r="120" spans="1:25" s="121" customFormat="1" ht="12.75">
      <c r="A120" s="62"/>
      <c r="B120" s="62"/>
      <c r="C120" s="62"/>
      <c r="D120" s="63">
        <v>118</v>
      </c>
      <c r="E120" s="117"/>
      <c r="F120" s="115"/>
      <c r="G120" s="115"/>
      <c r="H120" s="115"/>
      <c r="I120" s="115"/>
      <c r="J120" s="115"/>
      <c r="K120" s="115"/>
      <c r="L120" s="205" t="s">
        <v>5120</v>
      </c>
      <c r="N120" s="115"/>
      <c r="O120" s="115"/>
      <c r="P120" s="115"/>
      <c r="Q120" s="115"/>
      <c r="R120" s="156" t="s">
        <v>5070</v>
      </c>
      <c r="S120" s="177" t="s">
        <v>794</v>
      </c>
      <c r="T120" s="115"/>
      <c r="U120" s="115"/>
      <c r="V120" s="65" t="s">
        <v>4944</v>
      </c>
      <c r="W120" s="131"/>
      <c r="X120" s="132"/>
      <c r="Y120" s="126"/>
    </row>
    <row r="121" spans="1:25" s="121" customFormat="1" ht="12.75">
      <c r="A121" s="62"/>
      <c r="B121" s="62"/>
      <c r="C121" s="62"/>
      <c r="D121" s="63">
        <v>119</v>
      </c>
      <c r="E121" s="117"/>
      <c r="F121" s="115"/>
      <c r="G121" s="115"/>
      <c r="H121" s="115"/>
      <c r="I121" s="115"/>
      <c r="J121" s="115"/>
      <c r="K121" s="115"/>
      <c r="L121" s="205" t="s">
        <v>2315</v>
      </c>
      <c r="N121" s="115"/>
      <c r="O121" s="115"/>
      <c r="P121" s="115"/>
      <c r="Q121" s="115"/>
      <c r="R121" s="156" t="s">
        <v>5072</v>
      </c>
      <c r="S121" s="177" t="s">
        <v>797</v>
      </c>
      <c r="T121" s="115"/>
      <c r="U121" s="115"/>
      <c r="V121" s="65" t="s">
        <v>4945</v>
      </c>
      <c r="W121" s="131"/>
      <c r="X121" s="132"/>
      <c r="Y121" s="126"/>
    </row>
    <row r="122" spans="1:25" s="121" customFormat="1" ht="12.75">
      <c r="A122" s="62"/>
      <c r="B122" s="62"/>
      <c r="C122" s="62"/>
      <c r="D122" s="63">
        <v>120</v>
      </c>
      <c r="E122" s="117"/>
      <c r="F122" s="115"/>
      <c r="G122" s="115"/>
      <c r="H122" s="115"/>
      <c r="I122" s="115"/>
      <c r="J122" s="115"/>
      <c r="K122" s="115"/>
      <c r="L122" s="205" t="s">
        <v>2316</v>
      </c>
      <c r="N122" s="115"/>
      <c r="O122" s="115"/>
      <c r="P122" s="115"/>
      <c r="Q122" s="115"/>
      <c r="R122" s="156" t="s">
        <v>5073</v>
      </c>
      <c r="S122" s="177" t="s">
        <v>800</v>
      </c>
      <c r="T122" s="115"/>
      <c r="U122" s="115"/>
      <c r="V122" s="65" t="s">
        <v>4946</v>
      </c>
      <c r="W122" s="131"/>
      <c r="X122" s="132"/>
      <c r="Y122" s="126"/>
    </row>
    <row r="123" spans="1:25" s="121" customFormat="1" ht="12.75">
      <c r="A123" s="62"/>
      <c r="B123" s="62"/>
      <c r="C123" s="62"/>
      <c r="D123" s="63">
        <v>121</v>
      </c>
      <c r="E123" s="117"/>
      <c r="F123" s="115"/>
      <c r="G123" s="115"/>
      <c r="H123" s="115"/>
      <c r="I123" s="115"/>
      <c r="J123" s="115"/>
      <c r="K123" s="115"/>
      <c r="L123" s="205" t="s">
        <v>2317</v>
      </c>
      <c r="N123" s="115"/>
      <c r="O123" s="115"/>
      <c r="P123" s="115"/>
      <c r="Q123" s="115"/>
      <c r="R123" s="156" t="s">
        <v>5075</v>
      </c>
      <c r="S123" s="177" t="s">
        <v>803</v>
      </c>
      <c r="T123" s="115"/>
      <c r="U123" s="115"/>
      <c r="V123" s="65" t="s">
        <v>4947</v>
      </c>
      <c r="W123" s="131"/>
      <c r="X123" s="132"/>
      <c r="Y123" s="126"/>
    </row>
    <row r="124" spans="1:25" s="121" customFormat="1" ht="12.75">
      <c r="A124" s="62"/>
      <c r="B124" s="62"/>
      <c r="C124" s="62"/>
      <c r="D124" s="63">
        <v>122</v>
      </c>
      <c r="E124" s="117"/>
      <c r="F124" s="115"/>
      <c r="G124" s="115"/>
      <c r="H124" s="115"/>
      <c r="I124" s="115"/>
      <c r="J124" s="115"/>
      <c r="K124" s="115"/>
      <c r="L124" s="205" t="s">
        <v>5121</v>
      </c>
      <c r="N124" s="115"/>
      <c r="O124" s="115"/>
      <c r="P124" s="115"/>
      <c r="Q124" s="115"/>
      <c r="R124" s="156" t="s">
        <v>5076</v>
      </c>
      <c r="S124" s="177" t="s">
        <v>806</v>
      </c>
      <c r="T124" s="115"/>
      <c r="U124" s="115"/>
      <c r="V124" s="65" t="s">
        <v>4948</v>
      </c>
      <c r="W124" s="131"/>
      <c r="X124" s="132"/>
      <c r="Y124" s="126"/>
    </row>
    <row r="125" spans="1:25" s="121" customFormat="1" ht="12.75">
      <c r="A125" s="62"/>
      <c r="B125" s="62"/>
      <c r="C125" s="62"/>
      <c r="D125" s="63">
        <v>123</v>
      </c>
      <c r="E125" s="117"/>
      <c r="F125" s="115"/>
      <c r="G125" s="115"/>
      <c r="H125" s="115"/>
      <c r="I125" s="115"/>
      <c r="J125" s="115"/>
      <c r="K125" s="115"/>
      <c r="L125" s="205" t="s">
        <v>5122</v>
      </c>
      <c r="N125" s="115"/>
      <c r="O125" s="115"/>
      <c r="P125" s="115"/>
      <c r="Q125" s="115"/>
      <c r="R125" s="156" t="s">
        <v>5078</v>
      </c>
      <c r="S125" s="177" t="s">
        <v>809</v>
      </c>
      <c r="T125" s="115"/>
      <c r="U125" s="115"/>
      <c r="V125" s="65" t="s">
        <v>4949</v>
      </c>
      <c r="W125" s="131"/>
      <c r="X125" s="132"/>
      <c r="Y125" s="126"/>
    </row>
    <row r="126" spans="1:25" s="121" customFormat="1" ht="12.75">
      <c r="A126" s="62"/>
      <c r="B126" s="62"/>
      <c r="C126" s="62"/>
      <c r="D126" s="63">
        <v>124</v>
      </c>
      <c r="E126" s="117"/>
      <c r="F126" s="115"/>
      <c r="G126" s="115"/>
      <c r="H126" s="115"/>
      <c r="I126" s="115"/>
      <c r="J126" s="115"/>
      <c r="K126" s="115"/>
      <c r="L126" s="206" t="s">
        <v>285</v>
      </c>
      <c r="N126" s="115"/>
      <c r="O126" s="115"/>
      <c r="P126" s="115"/>
      <c r="Q126" s="156" t="s">
        <v>5042</v>
      </c>
      <c r="R126" s="156" t="s">
        <v>5079</v>
      </c>
      <c r="S126" s="177" t="s">
        <v>812</v>
      </c>
      <c r="T126" s="115"/>
      <c r="U126" s="115"/>
      <c r="V126" s="65" t="s">
        <v>4950</v>
      </c>
      <c r="W126" s="131"/>
      <c r="X126" s="132"/>
      <c r="Y126" s="126"/>
    </row>
    <row r="127" spans="1:25" s="121" customFormat="1" ht="12.75">
      <c r="A127" s="62"/>
      <c r="B127" s="62"/>
      <c r="C127" s="62"/>
      <c r="D127" s="63">
        <v>125</v>
      </c>
      <c r="E127" s="117"/>
      <c r="F127" s="115"/>
      <c r="G127" s="115"/>
      <c r="H127" s="115"/>
      <c r="I127" s="115"/>
      <c r="J127" s="115"/>
      <c r="K127" s="115"/>
      <c r="L127" s="206" t="s">
        <v>286</v>
      </c>
      <c r="N127" s="115"/>
      <c r="O127" s="115"/>
      <c r="P127" s="115"/>
      <c r="Q127" s="156" t="s">
        <v>5042</v>
      </c>
      <c r="R127" s="156" t="s">
        <v>5081</v>
      </c>
      <c r="S127" s="177" t="s">
        <v>815</v>
      </c>
      <c r="T127" s="115"/>
      <c r="U127" s="115"/>
      <c r="V127" s="65" t="s">
        <v>4951</v>
      </c>
      <c r="W127" s="131"/>
      <c r="X127" s="132"/>
      <c r="Y127" s="126"/>
    </row>
    <row r="128" spans="1:25" s="121" customFormat="1" ht="12.75">
      <c r="A128" s="62"/>
      <c r="B128" s="62"/>
      <c r="C128" s="62"/>
      <c r="D128" s="63">
        <v>126</v>
      </c>
      <c r="E128" s="117"/>
      <c r="F128" s="115"/>
      <c r="G128" s="115"/>
      <c r="H128" s="115"/>
      <c r="I128" s="115"/>
      <c r="J128" s="115"/>
      <c r="K128" s="115"/>
      <c r="L128" s="206" t="s">
        <v>287</v>
      </c>
      <c r="N128" s="115"/>
      <c r="O128" s="115"/>
      <c r="P128" s="115"/>
      <c r="R128" s="156" t="s">
        <v>5082</v>
      </c>
      <c r="S128" s="177" t="s">
        <v>818</v>
      </c>
      <c r="T128" s="115"/>
      <c r="U128" s="115"/>
      <c r="V128" s="65" t="s">
        <v>4952</v>
      </c>
      <c r="W128" s="131"/>
      <c r="X128" s="132"/>
      <c r="Y128" s="126"/>
    </row>
    <row r="129" spans="1:25" s="121" customFormat="1" ht="12.75">
      <c r="A129" s="62"/>
      <c r="B129" s="62"/>
      <c r="C129" s="62"/>
      <c r="D129" s="63">
        <v>127</v>
      </c>
      <c r="E129" s="117"/>
      <c r="F129" s="115"/>
      <c r="G129" s="115"/>
      <c r="H129" s="115"/>
      <c r="I129" s="115"/>
      <c r="J129" s="115"/>
      <c r="K129" s="115"/>
      <c r="L129" s="206" t="s">
        <v>288</v>
      </c>
      <c r="N129" s="115"/>
      <c r="O129" s="115"/>
      <c r="P129" s="115"/>
      <c r="Q129" s="115"/>
      <c r="R129" s="156" t="s">
        <v>5084</v>
      </c>
      <c r="S129" s="177" t="s">
        <v>821</v>
      </c>
      <c r="T129" s="115"/>
      <c r="U129" s="115"/>
      <c r="V129" s="65" t="s">
        <v>4953</v>
      </c>
      <c r="W129" s="131"/>
      <c r="X129" s="132"/>
      <c r="Y129" s="126"/>
    </row>
    <row r="130" spans="1:25" s="121" customFormat="1" ht="12.75">
      <c r="A130" s="62"/>
      <c r="B130" s="62"/>
      <c r="C130" s="62"/>
      <c r="D130" s="63">
        <v>128</v>
      </c>
      <c r="E130" s="117"/>
      <c r="F130" s="115"/>
      <c r="G130" s="115"/>
      <c r="H130" s="115"/>
      <c r="I130" s="115"/>
      <c r="J130" s="115"/>
      <c r="K130" s="115"/>
      <c r="L130" s="206" t="s">
        <v>289</v>
      </c>
      <c r="N130" s="115"/>
      <c r="O130" s="115"/>
      <c r="P130" s="115"/>
      <c r="Q130" s="115"/>
      <c r="R130" s="156" t="s">
        <v>5085</v>
      </c>
      <c r="S130" s="177" t="s">
        <v>324</v>
      </c>
      <c r="T130" s="115"/>
      <c r="U130" s="115"/>
      <c r="V130" s="65" t="s">
        <v>4954</v>
      </c>
      <c r="W130" s="131"/>
      <c r="X130" s="132"/>
      <c r="Y130" s="126"/>
    </row>
    <row r="131" spans="1:25" s="121" customFormat="1" ht="12.75">
      <c r="A131" s="62"/>
      <c r="B131" s="62"/>
      <c r="C131" s="62"/>
      <c r="D131" s="63">
        <v>129</v>
      </c>
      <c r="E131" s="117"/>
      <c r="F131" s="115"/>
      <c r="G131" s="115"/>
      <c r="H131" s="115"/>
      <c r="I131" s="115"/>
      <c r="J131" s="115"/>
      <c r="K131" s="115"/>
      <c r="L131" s="206" t="s">
        <v>290</v>
      </c>
      <c r="N131" s="115"/>
      <c r="O131" s="115"/>
      <c r="P131" s="115"/>
      <c r="Q131" s="115"/>
      <c r="R131" s="156" t="s">
        <v>5087</v>
      </c>
      <c r="S131" s="177" t="s">
        <v>327</v>
      </c>
      <c r="T131" s="115"/>
      <c r="U131" s="115"/>
      <c r="V131" s="65" t="s">
        <v>4955</v>
      </c>
      <c r="W131" s="131"/>
      <c r="X131" s="132"/>
      <c r="Y131" s="126"/>
    </row>
    <row r="132" spans="1:25" s="121" customFormat="1" ht="12.75">
      <c r="A132" s="62"/>
      <c r="B132" s="62"/>
      <c r="C132" s="62"/>
      <c r="D132" s="63">
        <v>130</v>
      </c>
      <c r="E132" s="117"/>
      <c r="F132" s="115"/>
      <c r="G132" s="115"/>
      <c r="H132" s="115"/>
      <c r="I132" s="115"/>
      <c r="J132" s="115"/>
      <c r="K132" s="115"/>
      <c r="L132" s="206" t="s">
        <v>291</v>
      </c>
      <c r="N132" s="115"/>
      <c r="O132" s="115"/>
      <c r="P132" s="115"/>
      <c r="Q132" s="115"/>
      <c r="R132" s="156" t="s">
        <v>5088</v>
      </c>
      <c r="S132" s="177" t="s">
        <v>1742</v>
      </c>
      <c r="T132" s="115"/>
      <c r="U132" s="115"/>
      <c r="V132" s="65" t="s">
        <v>4956</v>
      </c>
      <c r="W132" s="131"/>
      <c r="X132" s="132"/>
      <c r="Y132" s="126"/>
    </row>
    <row r="133" spans="1:25" s="121" customFormat="1" ht="12.75">
      <c r="A133" s="62"/>
      <c r="B133" s="62"/>
      <c r="C133" s="62"/>
      <c r="D133" s="63">
        <v>131</v>
      </c>
      <c r="E133" s="117"/>
      <c r="F133" s="115"/>
      <c r="G133" s="115"/>
      <c r="H133" s="115"/>
      <c r="I133" s="115"/>
      <c r="J133" s="115"/>
      <c r="K133" s="115"/>
      <c r="L133" s="206" t="s">
        <v>292</v>
      </c>
      <c r="N133" s="115"/>
      <c r="O133" s="115"/>
      <c r="P133" s="115"/>
      <c r="Q133" s="115"/>
      <c r="R133" s="156" t="s">
        <v>5090</v>
      </c>
      <c r="S133" s="177" t="s">
        <v>1745</v>
      </c>
      <c r="T133" s="115"/>
      <c r="U133" s="115"/>
      <c r="V133" s="65" t="s">
        <v>4957</v>
      </c>
      <c r="W133" s="131"/>
      <c r="X133" s="132"/>
      <c r="Y133" s="126"/>
    </row>
    <row r="134" spans="1:25" s="121" customFormat="1" ht="12.75">
      <c r="A134" s="62"/>
      <c r="B134" s="62"/>
      <c r="C134" s="62"/>
      <c r="D134" s="63">
        <v>132</v>
      </c>
      <c r="E134" s="117"/>
      <c r="F134" s="115"/>
      <c r="G134" s="115"/>
      <c r="H134" s="115"/>
      <c r="I134" s="115"/>
      <c r="J134" s="115"/>
      <c r="K134" s="115"/>
      <c r="L134" s="206" t="s">
        <v>293</v>
      </c>
      <c r="N134" s="115"/>
      <c r="O134" s="115"/>
      <c r="P134" s="115"/>
      <c r="Q134" s="115"/>
      <c r="R134" s="156" t="s">
        <v>5091</v>
      </c>
      <c r="S134" s="177" t="s">
        <v>1749</v>
      </c>
      <c r="T134" s="115"/>
      <c r="U134" s="115"/>
      <c r="V134" s="65" t="s">
        <v>4958</v>
      </c>
      <c r="W134" s="131"/>
      <c r="X134" s="132"/>
      <c r="Y134" s="126"/>
    </row>
    <row r="135" spans="1:25" s="121" customFormat="1" ht="12.75">
      <c r="A135" s="62"/>
      <c r="B135" s="62"/>
      <c r="C135" s="62"/>
      <c r="D135" s="63">
        <v>133</v>
      </c>
      <c r="E135" s="117"/>
      <c r="F135" s="115"/>
      <c r="G135" s="115"/>
      <c r="H135" s="115"/>
      <c r="I135" s="115"/>
      <c r="J135" s="115"/>
      <c r="K135" s="115"/>
      <c r="L135" s="206" t="s">
        <v>294</v>
      </c>
      <c r="N135" s="115"/>
      <c r="O135" s="115"/>
      <c r="P135" s="115"/>
      <c r="Q135" s="115"/>
      <c r="R135" s="156" t="s">
        <v>5093</v>
      </c>
      <c r="S135" s="177" t="s">
        <v>3736</v>
      </c>
      <c r="T135" s="115"/>
      <c r="U135" s="115"/>
      <c r="V135" s="65" t="s">
        <v>4959</v>
      </c>
      <c r="W135" s="131"/>
      <c r="X135" s="132"/>
      <c r="Y135" s="126"/>
    </row>
    <row r="136" spans="1:25" s="121" customFormat="1" ht="12.75">
      <c r="A136" s="62"/>
      <c r="B136" s="62"/>
      <c r="C136" s="62"/>
      <c r="D136" s="63">
        <v>134</v>
      </c>
      <c r="E136" s="117"/>
      <c r="F136" s="115"/>
      <c r="G136" s="115"/>
      <c r="H136" s="115"/>
      <c r="I136" s="115"/>
      <c r="J136" s="115"/>
      <c r="K136" s="115"/>
      <c r="L136" s="206" t="s">
        <v>295</v>
      </c>
      <c r="N136" s="115"/>
      <c r="O136" s="115"/>
      <c r="P136" s="115"/>
      <c r="Q136" s="115"/>
      <c r="R136" s="156" t="s">
        <v>5094</v>
      </c>
      <c r="S136" s="177" t="s">
        <v>3739</v>
      </c>
      <c r="T136" s="115"/>
      <c r="U136" s="115"/>
      <c r="V136" s="65" t="s">
        <v>4860</v>
      </c>
      <c r="W136" s="131"/>
      <c r="X136" s="132"/>
      <c r="Y136" s="126"/>
    </row>
    <row r="137" spans="1:25" s="121" customFormat="1" ht="12.75">
      <c r="A137" s="62"/>
      <c r="B137" s="62"/>
      <c r="C137" s="62"/>
      <c r="D137" s="63">
        <v>135</v>
      </c>
      <c r="E137" s="117"/>
      <c r="F137" s="115"/>
      <c r="G137" s="115"/>
      <c r="H137" s="115"/>
      <c r="I137" s="115"/>
      <c r="J137" s="115"/>
      <c r="K137" s="115"/>
      <c r="L137" s="206" t="s">
        <v>296</v>
      </c>
      <c r="N137" s="115"/>
      <c r="O137" s="115"/>
      <c r="P137" s="115"/>
      <c r="Q137" s="115"/>
      <c r="R137" s="156" t="s">
        <v>5096</v>
      </c>
      <c r="S137" s="177" t="s">
        <v>3742</v>
      </c>
      <c r="T137" s="115"/>
      <c r="U137" s="115"/>
      <c r="V137" s="65" t="s">
        <v>4861</v>
      </c>
      <c r="W137" s="131"/>
      <c r="X137" s="132"/>
      <c r="Y137" s="126"/>
    </row>
    <row r="138" spans="1:25" s="121" customFormat="1" ht="12.75">
      <c r="A138" s="62"/>
      <c r="B138" s="62"/>
      <c r="C138" s="62"/>
      <c r="D138" s="63">
        <v>136</v>
      </c>
      <c r="E138" s="117"/>
      <c r="F138" s="115"/>
      <c r="G138" s="115"/>
      <c r="H138" s="115"/>
      <c r="I138" s="115"/>
      <c r="J138" s="115"/>
      <c r="K138" s="115"/>
      <c r="L138" s="205" t="s">
        <v>297</v>
      </c>
      <c r="N138" s="115"/>
      <c r="O138" s="115"/>
      <c r="P138" s="115"/>
      <c r="Q138" s="115"/>
      <c r="R138" s="156" t="s">
        <v>5097</v>
      </c>
      <c r="S138" s="177" t="s">
        <v>3745</v>
      </c>
      <c r="T138" s="115"/>
      <c r="U138" s="115"/>
      <c r="V138" s="65" t="s">
        <v>4862</v>
      </c>
      <c r="W138" s="131"/>
      <c r="X138" s="132"/>
      <c r="Y138" s="126"/>
    </row>
    <row r="139" spans="1:25" s="121" customFormat="1" ht="12.75">
      <c r="A139" s="62"/>
      <c r="B139" s="62"/>
      <c r="C139" s="62"/>
      <c r="D139" s="63">
        <v>137</v>
      </c>
      <c r="E139" s="117"/>
      <c r="F139" s="115"/>
      <c r="G139" s="115"/>
      <c r="H139" s="115"/>
      <c r="I139" s="115"/>
      <c r="J139" s="115"/>
      <c r="K139" s="115"/>
      <c r="L139" s="206" t="s">
        <v>298</v>
      </c>
      <c r="N139" s="115"/>
      <c r="O139" s="115"/>
      <c r="P139" s="115"/>
      <c r="Q139" s="115"/>
      <c r="R139" s="156" t="s">
        <v>5099</v>
      </c>
      <c r="S139" s="177" t="s">
        <v>3748</v>
      </c>
      <c r="T139" s="115"/>
      <c r="U139" s="115"/>
      <c r="V139" s="65" t="s">
        <v>4863</v>
      </c>
      <c r="W139" s="131"/>
      <c r="X139" s="132"/>
      <c r="Y139" s="126"/>
    </row>
    <row r="140" spans="1:25" s="121" customFormat="1" ht="12.75">
      <c r="A140" s="62"/>
      <c r="B140" s="62"/>
      <c r="C140" s="62"/>
      <c r="D140" s="63">
        <v>138</v>
      </c>
      <c r="E140" s="117"/>
      <c r="F140" s="115"/>
      <c r="G140" s="115"/>
      <c r="H140" s="115"/>
      <c r="I140" s="115"/>
      <c r="J140" s="115"/>
      <c r="K140" s="115"/>
      <c r="L140" s="206" t="s">
        <v>299</v>
      </c>
      <c r="N140" s="115"/>
      <c r="O140" s="115"/>
      <c r="P140" s="115"/>
      <c r="Q140" s="115"/>
      <c r="R140" s="156" t="s">
        <v>5100</v>
      </c>
      <c r="S140" s="177" t="s">
        <v>3751</v>
      </c>
      <c r="T140" s="115"/>
      <c r="U140" s="115"/>
      <c r="V140" s="65" t="s">
        <v>4864</v>
      </c>
      <c r="W140" s="131"/>
      <c r="X140" s="132"/>
      <c r="Y140" s="126"/>
    </row>
    <row r="141" spans="1:25" s="121" customFormat="1" ht="12.75">
      <c r="A141" s="62"/>
      <c r="B141" s="62"/>
      <c r="C141" s="62"/>
      <c r="D141" s="63">
        <v>139</v>
      </c>
      <c r="E141" s="117"/>
      <c r="F141" s="115"/>
      <c r="G141" s="115"/>
      <c r="H141" s="115"/>
      <c r="I141" s="115"/>
      <c r="J141" s="115"/>
      <c r="K141" s="115"/>
      <c r="L141" s="206" t="s">
        <v>300</v>
      </c>
      <c r="N141" s="115"/>
      <c r="O141" s="115"/>
      <c r="P141" s="115"/>
      <c r="Q141" s="115"/>
      <c r="R141" s="156" t="s">
        <v>5102</v>
      </c>
      <c r="S141" s="177" t="s">
        <v>3754</v>
      </c>
      <c r="T141" s="115"/>
      <c r="U141" s="115"/>
      <c r="V141" s="65" t="s">
        <v>4865</v>
      </c>
      <c r="W141" s="131"/>
      <c r="X141" s="132"/>
      <c r="Y141" s="126"/>
    </row>
    <row r="142" spans="1:25" s="121" customFormat="1" ht="12.75">
      <c r="A142" s="62"/>
      <c r="B142" s="62"/>
      <c r="C142" s="62"/>
      <c r="D142" s="63">
        <v>140</v>
      </c>
      <c r="E142" s="117"/>
      <c r="F142" s="115"/>
      <c r="G142" s="115"/>
      <c r="H142" s="115"/>
      <c r="I142" s="115"/>
      <c r="J142" s="115"/>
      <c r="K142" s="115"/>
      <c r="L142" s="206" t="s">
        <v>301</v>
      </c>
      <c r="N142" s="115"/>
      <c r="O142" s="115"/>
      <c r="P142" s="115"/>
      <c r="Q142" s="115"/>
      <c r="R142" s="156" t="s">
        <v>5103</v>
      </c>
      <c r="S142" s="177" t="s">
        <v>4845</v>
      </c>
      <c r="T142" s="115"/>
      <c r="U142" s="115"/>
      <c r="V142" s="65" t="s">
        <v>4866</v>
      </c>
      <c r="W142" s="131"/>
      <c r="X142" s="132"/>
      <c r="Y142" s="126"/>
    </row>
    <row r="143" spans="1:25" s="121" customFormat="1" ht="12.75">
      <c r="A143" s="62"/>
      <c r="B143" s="62"/>
      <c r="C143" s="62"/>
      <c r="D143" s="63">
        <v>141</v>
      </c>
      <c r="E143" s="117"/>
      <c r="F143" s="115"/>
      <c r="G143" s="115"/>
      <c r="H143" s="115"/>
      <c r="I143" s="115"/>
      <c r="J143" s="115"/>
      <c r="K143" s="115"/>
      <c r="L143" s="206" t="s">
        <v>5123</v>
      </c>
      <c r="N143" s="115"/>
      <c r="O143" s="115"/>
      <c r="P143" s="115"/>
      <c r="Q143" s="115"/>
      <c r="R143" s="156" t="s">
        <v>5105</v>
      </c>
      <c r="S143" s="177" t="s">
        <v>4848</v>
      </c>
      <c r="T143" s="115"/>
      <c r="U143" s="115"/>
      <c r="V143" s="65" t="s">
        <v>4867</v>
      </c>
      <c r="W143" s="131"/>
      <c r="X143" s="132"/>
      <c r="Y143" s="126"/>
    </row>
    <row r="144" spans="1:25" s="121" customFormat="1" ht="12.75">
      <c r="A144" s="62"/>
      <c r="B144" s="62"/>
      <c r="C144" s="62"/>
      <c r="D144" s="63">
        <v>142</v>
      </c>
      <c r="E144" s="117"/>
      <c r="F144" s="115"/>
      <c r="G144" s="115"/>
      <c r="H144" s="115"/>
      <c r="I144" s="115"/>
      <c r="J144" s="115"/>
      <c r="K144" s="115"/>
      <c r="L144" s="206" t="s">
        <v>5124</v>
      </c>
      <c r="N144" s="115"/>
      <c r="O144" s="115"/>
      <c r="P144" s="115"/>
      <c r="Q144" s="115"/>
      <c r="R144" s="156" t="s">
        <v>5106</v>
      </c>
      <c r="S144" s="177" t="s">
        <v>4851</v>
      </c>
      <c r="T144" s="115"/>
      <c r="U144" s="115"/>
      <c r="V144" s="65" t="s">
        <v>5837</v>
      </c>
      <c r="W144" s="131"/>
      <c r="X144" s="132"/>
      <c r="Y144" s="126"/>
    </row>
    <row r="145" spans="1:25" s="121" customFormat="1" ht="12.75">
      <c r="A145" s="62"/>
      <c r="B145" s="62"/>
      <c r="C145" s="62"/>
      <c r="D145" s="63">
        <v>143</v>
      </c>
      <c r="E145" s="117"/>
      <c r="F145" s="115"/>
      <c r="G145" s="115"/>
      <c r="H145" s="115"/>
      <c r="I145" s="115"/>
      <c r="J145" s="115"/>
      <c r="K145" s="115"/>
      <c r="L145" s="206" t="s">
        <v>5125</v>
      </c>
      <c r="N145" s="115"/>
      <c r="O145" s="115"/>
      <c r="P145" s="115"/>
      <c r="Q145" s="115"/>
      <c r="R145" s="156" t="s">
        <v>5108</v>
      </c>
      <c r="S145" s="177" t="s">
        <v>4854</v>
      </c>
      <c r="T145" s="115"/>
      <c r="U145" s="115"/>
      <c r="V145" s="65" t="s">
        <v>5838</v>
      </c>
      <c r="W145" s="131"/>
      <c r="X145" s="132"/>
      <c r="Y145" s="126"/>
    </row>
    <row r="146" spans="1:25" s="121" customFormat="1" ht="12.75">
      <c r="A146" s="62"/>
      <c r="B146" s="62"/>
      <c r="C146" s="62"/>
      <c r="D146" s="63">
        <v>144</v>
      </c>
      <c r="E146" s="117"/>
      <c r="F146" s="115"/>
      <c r="G146" s="115"/>
      <c r="H146" s="115"/>
      <c r="I146" s="115"/>
      <c r="J146" s="115"/>
      <c r="K146" s="115"/>
      <c r="L146" s="206" t="s">
        <v>5126</v>
      </c>
      <c r="N146" s="115"/>
      <c r="O146" s="115"/>
      <c r="P146" s="115"/>
      <c r="Q146" s="115"/>
      <c r="R146" s="156" t="s">
        <v>4732</v>
      </c>
      <c r="S146" s="177" t="s">
        <v>4857</v>
      </c>
      <c r="T146" s="115"/>
      <c r="U146" s="115"/>
      <c r="V146" s="65" t="s">
        <v>5839</v>
      </c>
      <c r="W146" s="131"/>
      <c r="X146" s="132"/>
      <c r="Y146" s="126"/>
    </row>
    <row r="147" spans="1:25" s="121" customFormat="1" ht="12.75">
      <c r="A147" s="62"/>
      <c r="B147" s="62"/>
      <c r="C147" s="62"/>
      <c r="D147" s="63">
        <v>145</v>
      </c>
      <c r="E147" s="117"/>
      <c r="F147" s="115"/>
      <c r="G147" s="115"/>
      <c r="H147" s="115"/>
      <c r="I147" s="115"/>
      <c r="J147" s="115"/>
      <c r="K147" s="115"/>
      <c r="L147" s="206" t="s">
        <v>5127</v>
      </c>
      <c r="N147" s="115"/>
      <c r="O147" s="115"/>
      <c r="P147" s="115"/>
      <c r="Q147" s="115"/>
      <c r="R147" s="156" t="s">
        <v>4734</v>
      </c>
      <c r="S147" s="177" t="s">
        <v>985</v>
      </c>
      <c r="T147" s="115"/>
      <c r="U147" s="115"/>
      <c r="V147" s="65" t="s">
        <v>5840</v>
      </c>
      <c r="W147" s="131"/>
      <c r="X147" s="132"/>
      <c r="Y147" s="126"/>
    </row>
    <row r="148" spans="1:25" s="121" customFormat="1" ht="12.75">
      <c r="A148" s="62"/>
      <c r="B148" s="62"/>
      <c r="C148" s="62"/>
      <c r="D148" s="63">
        <v>146</v>
      </c>
      <c r="E148" s="117"/>
      <c r="F148" s="115"/>
      <c r="G148" s="115"/>
      <c r="H148" s="115"/>
      <c r="I148" s="115"/>
      <c r="J148" s="115"/>
      <c r="K148" s="115"/>
      <c r="L148" s="206" t="s">
        <v>2312</v>
      </c>
      <c r="N148" s="115"/>
      <c r="O148" s="115"/>
      <c r="P148" s="115"/>
      <c r="Q148" s="115"/>
      <c r="R148" s="156" t="s">
        <v>4735</v>
      </c>
      <c r="S148" s="177" t="s">
        <v>988</v>
      </c>
      <c r="T148" s="115"/>
      <c r="U148" s="115"/>
      <c r="V148" s="65" t="s">
        <v>5841</v>
      </c>
      <c r="W148" s="131"/>
      <c r="X148" s="132"/>
      <c r="Y148" s="126"/>
    </row>
    <row r="149" spans="1:25" s="121" customFormat="1" ht="12.75">
      <c r="A149" s="62"/>
      <c r="B149" s="62"/>
      <c r="C149" s="62"/>
      <c r="D149" s="63">
        <v>147</v>
      </c>
      <c r="E149" s="117"/>
      <c r="F149" s="115"/>
      <c r="G149" s="115"/>
      <c r="H149" s="115"/>
      <c r="I149" s="115"/>
      <c r="J149" s="115"/>
      <c r="K149" s="115"/>
      <c r="L149" s="210" t="s">
        <v>5807</v>
      </c>
      <c r="N149" s="115"/>
      <c r="O149" s="115"/>
      <c r="P149" s="115"/>
      <c r="Q149" s="115"/>
      <c r="R149" s="156" t="s">
        <v>4737</v>
      </c>
      <c r="S149" s="177" t="s">
        <v>991</v>
      </c>
      <c r="T149" s="115"/>
      <c r="U149" s="115"/>
      <c r="V149" s="65" t="s">
        <v>5842</v>
      </c>
      <c r="W149" s="131"/>
      <c r="X149" s="132"/>
      <c r="Y149" s="126"/>
    </row>
    <row r="150" spans="1:25" s="121" customFormat="1" ht="12.75">
      <c r="A150" s="62"/>
      <c r="B150" s="62"/>
      <c r="C150" s="62"/>
      <c r="D150" s="63">
        <v>148</v>
      </c>
      <c r="E150" s="117"/>
      <c r="F150" s="115"/>
      <c r="G150" s="115"/>
      <c r="H150" s="115"/>
      <c r="I150" s="115"/>
      <c r="J150" s="115"/>
      <c r="K150" s="115"/>
      <c r="L150" s="206" t="s">
        <v>5808</v>
      </c>
      <c r="N150" s="115"/>
      <c r="O150" s="115"/>
      <c r="P150" s="115"/>
      <c r="Q150" s="115"/>
      <c r="R150" s="156" t="s">
        <v>4738</v>
      </c>
      <c r="S150" s="177" t="s">
        <v>994</v>
      </c>
      <c r="T150" s="115"/>
      <c r="U150" s="115"/>
      <c r="V150" s="65" t="s">
        <v>5843</v>
      </c>
      <c r="W150" s="131"/>
      <c r="X150" s="132"/>
      <c r="Y150" s="126"/>
    </row>
    <row r="151" spans="1:25" s="121" customFormat="1" ht="12.75">
      <c r="A151" s="62"/>
      <c r="B151" s="62"/>
      <c r="C151" s="62"/>
      <c r="D151" s="63">
        <v>149</v>
      </c>
      <c r="E151" s="117"/>
      <c r="F151" s="115"/>
      <c r="G151" s="115"/>
      <c r="H151" s="115"/>
      <c r="I151" s="115"/>
      <c r="J151" s="115"/>
      <c r="K151" s="115"/>
      <c r="L151" s="206" t="s">
        <v>5809</v>
      </c>
      <c r="N151" s="115"/>
      <c r="O151" s="115"/>
      <c r="P151" s="115"/>
      <c r="Q151" s="115"/>
      <c r="R151" s="156" t="s">
        <v>4740</v>
      </c>
      <c r="S151" s="177" t="s">
        <v>1595</v>
      </c>
      <c r="T151" s="115"/>
      <c r="U151" s="115"/>
      <c r="V151" s="65" t="s">
        <v>5844</v>
      </c>
      <c r="W151" s="131"/>
      <c r="X151" s="132"/>
      <c r="Y151" s="126"/>
    </row>
    <row r="152" spans="1:25" s="121" customFormat="1" ht="12.75">
      <c r="A152" s="62"/>
      <c r="B152" s="62"/>
      <c r="C152" s="62"/>
      <c r="D152" s="63">
        <v>150</v>
      </c>
      <c r="E152" s="117"/>
      <c r="F152" s="115"/>
      <c r="G152" s="115"/>
      <c r="H152" s="115"/>
      <c r="I152" s="115"/>
      <c r="J152" s="115"/>
      <c r="K152" s="115"/>
      <c r="L152" s="206" t="s">
        <v>5810</v>
      </c>
      <c r="N152" s="115"/>
      <c r="O152" s="115"/>
      <c r="P152" s="115"/>
      <c r="Q152" s="115"/>
      <c r="R152" s="156" t="s">
        <v>4741</v>
      </c>
      <c r="S152" s="177" t="s">
        <v>1598</v>
      </c>
      <c r="T152" s="115"/>
      <c r="U152" s="115"/>
      <c r="V152" s="65" t="s">
        <v>5845</v>
      </c>
      <c r="W152" s="131"/>
      <c r="X152" s="132"/>
      <c r="Y152" s="126"/>
    </row>
    <row r="153" spans="1:25" s="121" customFormat="1" ht="12.75">
      <c r="A153" s="62"/>
      <c r="B153" s="62"/>
      <c r="C153" s="62"/>
      <c r="D153" s="63">
        <v>151</v>
      </c>
      <c r="E153" s="117"/>
      <c r="F153" s="115"/>
      <c r="G153" s="115"/>
      <c r="H153" s="115"/>
      <c r="I153" s="115"/>
      <c r="J153" s="115"/>
      <c r="K153" s="115"/>
      <c r="L153" s="206" t="s">
        <v>5811</v>
      </c>
      <c r="N153" s="115"/>
      <c r="O153" s="115"/>
      <c r="P153" s="115"/>
      <c r="Q153" s="115"/>
      <c r="R153" s="156" t="s">
        <v>4743</v>
      </c>
      <c r="S153" s="177" t="s">
        <v>1601</v>
      </c>
      <c r="T153" s="115"/>
      <c r="U153" s="115"/>
      <c r="V153" s="65" t="s">
        <v>5846</v>
      </c>
      <c r="W153" s="131"/>
      <c r="X153" s="132"/>
      <c r="Y153" s="126"/>
    </row>
    <row r="154" spans="1:25" s="121" customFormat="1" ht="12.75">
      <c r="A154" s="62"/>
      <c r="B154" s="62"/>
      <c r="C154" s="62"/>
      <c r="D154" s="63">
        <v>152</v>
      </c>
      <c r="E154" s="117"/>
      <c r="F154" s="115"/>
      <c r="G154" s="115"/>
      <c r="H154" s="115"/>
      <c r="I154" s="115"/>
      <c r="J154" s="115"/>
      <c r="K154" s="115"/>
      <c r="L154" s="206" t="s">
        <v>5812</v>
      </c>
      <c r="N154" s="115"/>
      <c r="O154" s="115"/>
      <c r="P154" s="115"/>
      <c r="Q154" s="115"/>
      <c r="R154" s="156" t="s">
        <v>4744</v>
      </c>
      <c r="S154" s="177" t="s">
        <v>4060</v>
      </c>
      <c r="T154" s="115"/>
      <c r="U154" s="115"/>
      <c r="V154" s="65" t="s">
        <v>5847</v>
      </c>
      <c r="W154" s="131"/>
      <c r="X154" s="132"/>
      <c r="Y154" s="126"/>
    </row>
    <row r="155" spans="1:25" s="121" customFormat="1" ht="12.75">
      <c r="A155" s="62"/>
      <c r="B155" s="62"/>
      <c r="C155" s="62"/>
      <c r="D155" s="63">
        <v>153</v>
      </c>
      <c r="E155" s="117"/>
      <c r="F155" s="115"/>
      <c r="G155" s="115"/>
      <c r="H155" s="115"/>
      <c r="I155" s="115"/>
      <c r="J155" s="115"/>
      <c r="K155" s="115"/>
      <c r="L155" s="206" t="s">
        <v>5813</v>
      </c>
      <c r="N155" s="115"/>
      <c r="O155" s="115"/>
      <c r="P155" s="115"/>
      <c r="Q155" s="115"/>
      <c r="R155" s="156" t="s">
        <v>4746</v>
      </c>
      <c r="S155" s="177" t="s">
        <v>4063</v>
      </c>
      <c r="T155" s="115"/>
      <c r="U155" s="115"/>
      <c r="V155" s="65" t="s">
        <v>5848</v>
      </c>
      <c r="W155" s="131"/>
      <c r="X155" s="132"/>
      <c r="Y155" s="126"/>
    </row>
    <row r="156" spans="1:25" s="121" customFormat="1" ht="12.75">
      <c r="A156" s="62"/>
      <c r="B156" s="62"/>
      <c r="C156" s="62"/>
      <c r="D156" s="63">
        <v>154</v>
      </c>
      <c r="E156" s="117"/>
      <c r="F156" s="115"/>
      <c r="G156" s="115"/>
      <c r="H156" s="115"/>
      <c r="I156" s="115"/>
      <c r="J156" s="115"/>
      <c r="K156" s="115"/>
      <c r="L156" s="206" t="s">
        <v>5814</v>
      </c>
      <c r="N156" s="115"/>
      <c r="O156" s="115"/>
      <c r="P156" s="115"/>
      <c r="Q156" s="115"/>
      <c r="R156" s="156" t="s">
        <v>4747</v>
      </c>
      <c r="S156" s="177" t="s">
        <v>4066</v>
      </c>
      <c r="T156" s="115"/>
      <c r="U156" s="115"/>
      <c r="V156" s="65" t="s">
        <v>5849</v>
      </c>
      <c r="W156" s="131"/>
      <c r="X156" s="132"/>
      <c r="Y156" s="126"/>
    </row>
    <row r="157" spans="1:25" s="121" customFormat="1" ht="12.75">
      <c r="A157" s="62"/>
      <c r="B157" s="62"/>
      <c r="C157" s="62"/>
      <c r="D157" s="63">
        <v>155</v>
      </c>
      <c r="E157" s="117"/>
      <c r="F157" s="115"/>
      <c r="G157" s="115"/>
      <c r="H157" s="115"/>
      <c r="I157" s="115"/>
      <c r="J157" s="115"/>
      <c r="K157" s="115"/>
      <c r="L157" s="206" t="s">
        <v>5815</v>
      </c>
      <c r="N157" s="115"/>
      <c r="O157" s="115"/>
      <c r="P157" s="115"/>
      <c r="Q157" s="115"/>
      <c r="R157" s="156" t="s">
        <v>4749</v>
      </c>
      <c r="S157" s="177" t="s">
        <v>4069</v>
      </c>
      <c r="T157" s="115"/>
      <c r="U157" s="115"/>
      <c r="V157" s="65" t="s">
        <v>5850</v>
      </c>
      <c r="W157" s="131"/>
      <c r="X157" s="132"/>
      <c r="Y157" s="126"/>
    </row>
    <row r="158" spans="1:25" s="121" customFormat="1" ht="12.75">
      <c r="A158" s="62"/>
      <c r="B158" s="62"/>
      <c r="C158" s="62"/>
      <c r="D158" s="63">
        <v>156</v>
      </c>
      <c r="E158" s="117"/>
      <c r="F158" s="115"/>
      <c r="G158" s="115"/>
      <c r="H158" s="115"/>
      <c r="I158" s="115"/>
      <c r="J158" s="115"/>
      <c r="K158" s="115"/>
      <c r="L158" s="206" t="s">
        <v>5816</v>
      </c>
      <c r="N158" s="115"/>
      <c r="O158" s="115"/>
      <c r="P158" s="115"/>
      <c r="Q158" s="115"/>
      <c r="R158" s="156" t="s">
        <v>4750</v>
      </c>
      <c r="S158" s="177" t="s">
        <v>4072</v>
      </c>
      <c r="T158" s="115"/>
      <c r="U158" s="115"/>
      <c r="V158" s="65" t="s">
        <v>5851</v>
      </c>
      <c r="W158" s="131"/>
      <c r="X158" s="132"/>
      <c r="Y158" s="126"/>
    </row>
    <row r="159" spans="1:25" s="121" customFormat="1" ht="12.75">
      <c r="A159" s="62"/>
      <c r="B159" s="62"/>
      <c r="C159" s="62"/>
      <c r="D159" s="63">
        <v>157</v>
      </c>
      <c r="E159" s="117"/>
      <c r="F159" s="115"/>
      <c r="G159" s="115"/>
      <c r="H159" s="115"/>
      <c r="I159" s="115"/>
      <c r="J159" s="115"/>
      <c r="K159" s="115"/>
      <c r="L159" s="206" t="s">
        <v>5817</v>
      </c>
      <c r="N159" s="115"/>
      <c r="O159" s="115"/>
      <c r="P159" s="115"/>
      <c r="Q159" s="115"/>
      <c r="R159" s="156" t="s">
        <v>4752</v>
      </c>
      <c r="S159" s="177" t="s">
        <v>2870</v>
      </c>
      <c r="T159" s="115"/>
      <c r="U159" s="115"/>
      <c r="V159" s="65" t="s">
        <v>5852</v>
      </c>
      <c r="W159" s="131"/>
      <c r="X159" s="132"/>
      <c r="Y159" s="126"/>
    </row>
    <row r="160" spans="1:25" s="121" customFormat="1" ht="12.75">
      <c r="A160" s="62"/>
      <c r="B160" s="62"/>
      <c r="C160" s="62"/>
      <c r="D160" s="63">
        <v>158</v>
      </c>
      <c r="E160" s="117"/>
      <c r="F160" s="115"/>
      <c r="G160" s="115"/>
      <c r="H160" s="115"/>
      <c r="I160" s="115"/>
      <c r="J160" s="115"/>
      <c r="K160" s="115"/>
      <c r="L160" s="206" t="s">
        <v>5818</v>
      </c>
      <c r="N160" s="115"/>
      <c r="O160" s="115"/>
      <c r="P160" s="115"/>
      <c r="Q160" s="115"/>
      <c r="R160" s="156" t="s">
        <v>4753</v>
      </c>
      <c r="S160" s="177" t="s">
        <v>2873</v>
      </c>
      <c r="T160" s="115"/>
      <c r="U160" s="115"/>
      <c r="V160" s="65" t="s">
        <v>5853</v>
      </c>
      <c r="W160" s="131"/>
      <c r="X160" s="132"/>
      <c r="Y160" s="126"/>
    </row>
    <row r="161" spans="1:25" s="121" customFormat="1" ht="12.75">
      <c r="A161" s="62"/>
      <c r="B161" s="62"/>
      <c r="C161" s="62"/>
      <c r="D161" s="63">
        <v>159</v>
      </c>
      <c r="E161" s="117"/>
      <c r="F161" s="115"/>
      <c r="G161" s="115"/>
      <c r="H161" s="115"/>
      <c r="I161" s="115"/>
      <c r="J161" s="115"/>
      <c r="K161" s="115"/>
      <c r="L161" s="206" t="s">
        <v>5819</v>
      </c>
      <c r="N161" s="115"/>
      <c r="O161" s="115"/>
      <c r="P161" s="115"/>
      <c r="Q161" s="115"/>
      <c r="R161" s="156" t="s">
        <v>4755</v>
      </c>
      <c r="S161" s="177" t="s">
        <v>2876</v>
      </c>
      <c r="T161" s="115"/>
      <c r="U161" s="115"/>
      <c r="V161" s="65" t="s">
        <v>5854</v>
      </c>
      <c r="W161" s="131"/>
      <c r="X161" s="132"/>
      <c r="Y161" s="126"/>
    </row>
    <row r="162" spans="1:25" s="121" customFormat="1" ht="12.75">
      <c r="A162" s="62"/>
      <c r="B162" s="62"/>
      <c r="C162" s="62"/>
      <c r="D162" s="63">
        <v>160</v>
      </c>
      <c r="E162" s="117"/>
      <c r="F162" s="115"/>
      <c r="G162" s="115"/>
      <c r="H162" s="115"/>
      <c r="I162" s="115"/>
      <c r="J162" s="115"/>
      <c r="K162" s="115"/>
      <c r="L162" s="206" t="s">
        <v>5820</v>
      </c>
      <c r="N162" s="115"/>
      <c r="O162" s="115"/>
      <c r="P162" s="115"/>
      <c r="Q162" s="115"/>
      <c r="R162" s="156" t="s">
        <v>4756</v>
      </c>
      <c r="S162" s="177" t="s">
        <v>2879</v>
      </c>
      <c r="T162" s="115"/>
      <c r="U162" s="115"/>
      <c r="V162" s="65" t="s">
        <v>5855</v>
      </c>
      <c r="W162" s="131"/>
      <c r="X162" s="132"/>
      <c r="Y162" s="126"/>
    </row>
    <row r="163" spans="1:25" s="121" customFormat="1" ht="12.75">
      <c r="A163" s="62"/>
      <c r="B163" s="62"/>
      <c r="C163" s="62"/>
      <c r="D163" s="63">
        <v>161</v>
      </c>
      <c r="E163" s="117"/>
      <c r="F163" s="115"/>
      <c r="G163" s="115"/>
      <c r="H163" s="115"/>
      <c r="I163" s="115"/>
      <c r="J163" s="115"/>
      <c r="K163" s="115"/>
      <c r="L163" s="206" t="s">
        <v>5821</v>
      </c>
      <c r="N163" s="115"/>
      <c r="O163" s="115"/>
      <c r="P163" s="115"/>
      <c r="Q163" s="115"/>
      <c r="R163" s="156" t="s">
        <v>4758</v>
      </c>
      <c r="S163" s="177" t="s">
        <v>2882</v>
      </c>
      <c r="T163" s="115"/>
      <c r="U163" s="115"/>
      <c r="V163" s="65" t="s">
        <v>5856</v>
      </c>
      <c r="W163" s="131"/>
      <c r="X163" s="132"/>
      <c r="Y163" s="126"/>
    </row>
    <row r="164" spans="1:25" s="121" customFormat="1" ht="12.75">
      <c r="A164" s="62"/>
      <c r="B164" s="62"/>
      <c r="C164" s="62"/>
      <c r="D164" s="63">
        <v>162</v>
      </c>
      <c r="E164" s="117"/>
      <c r="F164" s="115"/>
      <c r="G164" s="115"/>
      <c r="H164" s="115"/>
      <c r="I164" s="115"/>
      <c r="J164" s="115"/>
      <c r="K164" s="115"/>
      <c r="L164" s="206" t="s">
        <v>5822</v>
      </c>
      <c r="N164" s="115"/>
      <c r="O164" s="115"/>
      <c r="P164" s="115"/>
      <c r="Q164" s="115"/>
      <c r="R164" s="156" t="s">
        <v>4759</v>
      </c>
      <c r="S164" s="177" t="s">
        <v>2885</v>
      </c>
      <c r="T164" s="115"/>
      <c r="U164" s="115"/>
      <c r="V164" s="65" t="s">
        <v>5857</v>
      </c>
      <c r="W164" s="131"/>
      <c r="X164" s="132"/>
      <c r="Y164" s="126"/>
    </row>
    <row r="165" spans="1:25" s="121" customFormat="1" ht="12.75">
      <c r="A165" s="62"/>
      <c r="B165" s="62"/>
      <c r="C165" s="62"/>
      <c r="D165" s="63">
        <v>163</v>
      </c>
      <c r="E165" s="117"/>
      <c r="F165" s="115"/>
      <c r="G165" s="115"/>
      <c r="H165" s="115"/>
      <c r="I165" s="115"/>
      <c r="J165" s="115"/>
      <c r="K165" s="115"/>
      <c r="L165" s="174" t="s">
        <v>1173</v>
      </c>
      <c r="N165" s="115"/>
      <c r="O165" s="115"/>
      <c r="P165" s="115"/>
      <c r="Q165" s="115"/>
      <c r="R165" s="156" t="s">
        <v>4761</v>
      </c>
      <c r="S165" s="177" t="s">
        <v>2888</v>
      </c>
      <c r="T165" s="115"/>
      <c r="U165" s="115"/>
      <c r="V165" s="139" t="s">
        <v>2029</v>
      </c>
      <c r="W165" s="131"/>
      <c r="X165" s="132"/>
      <c r="Y165" s="126"/>
    </row>
    <row r="166" spans="1:25" s="121" customFormat="1" ht="12.75">
      <c r="A166" s="62"/>
      <c r="B166" s="62"/>
      <c r="C166" s="62"/>
      <c r="D166" s="63">
        <v>164</v>
      </c>
      <c r="E166" s="117"/>
      <c r="F166" s="115"/>
      <c r="G166" s="115"/>
      <c r="H166" s="115"/>
      <c r="I166" s="115"/>
      <c r="J166" s="115"/>
      <c r="K166" s="115"/>
      <c r="L166" s="115"/>
      <c r="M166" s="115"/>
      <c r="N166" s="115"/>
      <c r="O166" s="115"/>
      <c r="P166" s="115"/>
      <c r="Q166" s="115"/>
      <c r="R166" s="156" t="s">
        <v>4762</v>
      </c>
      <c r="S166" s="177" t="s">
        <v>2891</v>
      </c>
      <c r="T166" s="115"/>
      <c r="U166" s="115"/>
      <c r="V166" s="115"/>
      <c r="W166" s="131"/>
      <c r="X166" s="132"/>
      <c r="Y166" s="126"/>
    </row>
    <row r="167" spans="1:25" s="121" customFormat="1" ht="12.75">
      <c r="A167" s="62"/>
      <c r="B167" s="62"/>
      <c r="C167" s="62"/>
      <c r="D167" s="63">
        <v>165</v>
      </c>
      <c r="E167" s="117"/>
      <c r="F167" s="115"/>
      <c r="G167" s="115"/>
      <c r="H167" s="115"/>
      <c r="I167" s="115"/>
      <c r="J167" s="115"/>
      <c r="K167" s="115"/>
      <c r="L167" s="115"/>
      <c r="M167" s="115"/>
      <c r="N167" s="115"/>
      <c r="O167" s="115"/>
      <c r="P167" s="115"/>
      <c r="Q167" s="115"/>
      <c r="R167" s="156" t="s">
        <v>4764</v>
      </c>
      <c r="S167" s="177" t="s">
        <v>2894</v>
      </c>
      <c r="T167" s="115"/>
      <c r="U167" s="115"/>
      <c r="V167" s="115"/>
      <c r="W167" s="131"/>
      <c r="X167" s="132"/>
      <c r="Y167" s="126"/>
    </row>
    <row r="168" spans="1:25" s="121" customFormat="1" ht="12.75">
      <c r="A168" s="62"/>
      <c r="B168" s="62"/>
      <c r="C168" s="62"/>
      <c r="D168" s="63">
        <v>166</v>
      </c>
      <c r="E168" s="117"/>
      <c r="F168" s="115"/>
      <c r="G168" s="115"/>
      <c r="H168" s="115"/>
      <c r="I168" s="115"/>
      <c r="J168" s="115"/>
      <c r="K168" s="115"/>
      <c r="L168" s="115"/>
      <c r="M168" s="115"/>
      <c r="N168" s="115"/>
      <c r="O168" s="115"/>
      <c r="P168" s="115"/>
      <c r="Q168" s="115"/>
      <c r="R168" s="156" t="s">
        <v>4765</v>
      </c>
      <c r="S168" s="177" t="s">
        <v>2897</v>
      </c>
      <c r="T168" s="115"/>
      <c r="U168" s="115"/>
      <c r="V168" s="115"/>
      <c r="W168" s="131"/>
      <c r="X168" s="132"/>
      <c r="Y168" s="126"/>
    </row>
    <row r="169" spans="1:25" s="121" customFormat="1" ht="12.75">
      <c r="A169" s="62"/>
      <c r="B169" s="62"/>
      <c r="C169" s="62"/>
      <c r="D169" s="63">
        <v>167</v>
      </c>
      <c r="E169" s="117"/>
      <c r="F169" s="115"/>
      <c r="G169" s="115"/>
      <c r="H169" s="115"/>
      <c r="I169" s="115"/>
      <c r="J169" s="115"/>
      <c r="K169" s="115"/>
      <c r="L169" s="115"/>
      <c r="M169" s="115"/>
      <c r="N169" s="115"/>
      <c r="O169" s="115"/>
      <c r="P169" s="115"/>
      <c r="Q169" s="115"/>
      <c r="R169" s="156" t="s">
        <v>4767</v>
      </c>
      <c r="S169" s="177" t="s">
        <v>2900</v>
      </c>
      <c r="T169" s="115"/>
      <c r="U169" s="115"/>
      <c r="V169" s="115"/>
      <c r="W169" s="131"/>
      <c r="X169" s="132"/>
      <c r="Y169" s="126"/>
    </row>
    <row r="170" spans="1:25" s="121" customFormat="1" ht="12.75">
      <c r="A170" s="62"/>
      <c r="B170" s="62"/>
      <c r="C170" s="62"/>
      <c r="D170" s="63">
        <v>168</v>
      </c>
      <c r="E170" s="117"/>
      <c r="F170" s="115"/>
      <c r="G170" s="115"/>
      <c r="H170" s="115"/>
      <c r="I170" s="115"/>
      <c r="J170" s="115"/>
      <c r="K170" s="115"/>
      <c r="L170" s="115"/>
      <c r="M170" s="115"/>
      <c r="N170" s="115"/>
      <c r="O170" s="115"/>
      <c r="P170" s="115"/>
      <c r="Q170" s="115"/>
      <c r="R170" s="156" t="s">
        <v>4768</v>
      </c>
      <c r="S170" s="177" t="s">
        <v>2903</v>
      </c>
      <c r="T170" s="115"/>
      <c r="U170" s="115"/>
      <c r="V170" s="115"/>
      <c r="W170" s="131"/>
      <c r="X170" s="132"/>
      <c r="Y170" s="126"/>
    </row>
    <row r="171" spans="1:25" s="121" customFormat="1" ht="12.75">
      <c r="A171" s="62"/>
      <c r="B171" s="62"/>
      <c r="C171" s="62"/>
      <c r="D171" s="63">
        <v>169</v>
      </c>
      <c r="E171" s="117"/>
      <c r="F171" s="115"/>
      <c r="G171" s="115"/>
      <c r="H171" s="115"/>
      <c r="I171" s="115"/>
      <c r="J171" s="115"/>
      <c r="K171" s="115"/>
      <c r="L171" s="115"/>
      <c r="M171" s="115"/>
      <c r="N171" s="115"/>
      <c r="O171" s="115"/>
      <c r="P171" s="115"/>
      <c r="Q171" s="115"/>
      <c r="R171" s="156" t="s">
        <v>4770</v>
      </c>
      <c r="S171" s="177" t="s">
        <v>4134</v>
      </c>
      <c r="T171" s="115"/>
      <c r="U171" s="115"/>
      <c r="V171" s="115"/>
      <c r="W171" s="131"/>
      <c r="X171" s="132"/>
      <c r="Y171" s="126"/>
    </row>
    <row r="172" spans="1:25" s="121" customFormat="1" ht="12.75">
      <c r="A172" s="62"/>
      <c r="B172" s="62"/>
      <c r="C172" s="62"/>
      <c r="D172" s="63">
        <v>170</v>
      </c>
      <c r="E172" s="117"/>
      <c r="F172" s="115"/>
      <c r="G172" s="115"/>
      <c r="H172" s="115"/>
      <c r="I172" s="115"/>
      <c r="J172" s="115"/>
      <c r="K172" s="115"/>
      <c r="L172" s="115"/>
      <c r="M172" s="115"/>
      <c r="N172" s="115"/>
      <c r="O172" s="115"/>
      <c r="P172" s="115"/>
      <c r="Q172" s="115"/>
      <c r="R172" s="156" t="s">
        <v>4771</v>
      </c>
      <c r="S172" s="177" t="s">
        <v>4137</v>
      </c>
      <c r="T172" s="115"/>
      <c r="U172" s="115"/>
      <c r="V172" s="115"/>
      <c r="W172" s="131"/>
      <c r="X172" s="132"/>
      <c r="Y172" s="126"/>
    </row>
    <row r="173" spans="1:25" s="121" customFormat="1" ht="12.75">
      <c r="A173" s="62"/>
      <c r="B173" s="62"/>
      <c r="C173" s="62"/>
      <c r="D173" s="63">
        <v>171</v>
      </c>
      <c r="E173" s="117"/>
      <c r="F173" s="115"/>
      <c r="G173" s="115"/>
      <c r="H173" s="115"/>
      <c r="I173" s="115"/>
      <c r="J173" s="115"/>
      <c r="K173" s="115"/>
      <c r="L173" s="115"/>
      <c r="M173" s="115"/>
      <c r="N173" s="115"/>
      <c r="O173" s="115"/>
      <c r="P173" s="115"/>
      <c r="Q173" s="115"/>
      <c r="R173" s="156" t="s">
        <v>4773</v>
      </c>
      <c r="S173" s="177" t="s">
        <v>4140</v>
      </c>
      <c r="T173" s="115"/>
      <c r="U173" s="115"/>
      <c r="V173" s="115"/>
      <c r="W173" s="131"/>
      <c r="X173" s="132"/>
      <c r="Y173" s="126"/>
    </row>
    <row r="174" spans="1:25" s="121" customFormat="1" ht="12.75">
      <c r="A174" s="62"/>
      <c r="B174" s="62"/>
      <c r="C174" s="62"/>
      <c r="D174" s="63">
        <v>172</v>
      </c>
      <c r="E174" s="117"/>
      <c r="F174" s="115"/>
      <c r="G174" s="115"/>
      <c r="H174" s="115"/>
      <c r="I174" s="115"/>
      <c r="J174" s="115"/>
      <c r="K174" s="115"/>
      <c r="L174" s="115"/>
      <c r="M174" s="115"/>
      <c r="N174" s="115"/>
      <c r="O174" s="115"/>
      <c r="P174" s="115"/>
      <c r="Q174" s="115"/>
      <c r="R174" s="156" t="s">
        <v>4774</v>
      </c>
      <c r="S174" s="177" t="s">
        <v>4143</v>
      </c>
      <c r="T174" s="115"/>
      <c r="U174" s="115"/>
      <c r="V174" s="115"/>
      <c r="W174" s="131"/>
      <c r="X174" s="132"/>
      <c r="Y174" s="126"/>
    </row>
    <row r="175" spans="1:25" s="121" customFormat="1" ht="12.75">
      <c r="A175" s="62"/>
      <c r="B175" s="62"/>
      <c r="C175" s="62"/>
      <c r="D175" s="63">
        <v>173</v>
      </c>
      <c r="E175" s="117"/>
      <c r="F175" s="115"/>
      <c r="G175" s="115"/>
      <c r="H175" s="115"/>
      <c r="I175" s="115"/>
      <c r="J175" s="115"/>
      <c r="K175" s="115"/>
      <c r="L175" s="115"/>
      <c r="M175" s="115"/>
      <c r="N175" s="115"/>
      <c r="O175" s="115"/>
      <c r="P175" s="115"/>
      <c r="Q175" s="115"/>
      <c r="R175" s="156" t="s">
        <v>4586</v>
      </c>
      <c r="S175" s="177" t="s">
        <v>4146</v>
      </c>
      <c r="T175" s="115"/>
      <c r="U175" s="115"/>
      <c r="V175" s="115"/>
      <c r="W175" s="131"/>
      <c r="X175" s="132"/>
      <c r="Y175" s="126"/>
    </row>
    <row r="176" spans="1:25" s="121" customFormat="1" ht="12.75">
      <c r="A176" s="62"/>
      <c r="B176" s="62"/>
      <c r="C176" s="62"/>
      <c r="D176" s="63">
        <v>174</v>
      </c>
      <c r="E176" s="117"/>
      <c r="F176" s="115"/>
      <c r="G176" s="115"/>
      <c r="H176" s="115"/>
      <c r="I176" s="115"/>
      <c r="J176" s="115"/>
      <c r="K176" s="115"/>
      <c r="L176" s="115"/>
      <c r="M176" s="115"/>
      <c r="N176" s="115"/>
      <c r="O176" s="115"/>
      <c r="P176" s="115"/>
      <c r="Q176" s="115"/>
      <c r="R176" s="156" t="s">
        <v>4587</v>
      </c>
      <c r="S176" s="177" t="s">
        <v>5552</v>
      </c>
      <c r="T176" s="115"/>
      <c r="U176" s="115"/>
      <c r="V176" s="115"/>
      <c r="W176" s="131"/>
      <c r="X176" s="132"/>
      <c r="Y176" s="126"/>
    </row>
    <row r="177" spans="1:25" s="121" customFormat="1" ht="12.75">
      <c r="A177" s="62"/>
      <c r="B177" s="62"/>
      <c r="C177" s="62"/>
      <c r="D177" s="63">
        <v>175</v>
      </c>
      <c r="E177" s="117"/>
      <c r="F177" s="115"/>
      <c r="G177" s="115"/>
      <c r="H177" s="115"/>
      <c r="I177" s="115"/>
      <c r="J177" s="115"/>
      <c r="K177" s="115"/>
      <c r="L177" s="115"/>
      <c r="M177" s="115"/>
      <c r="N177" s="115"/>
      <c r="O177" s="115"/>
      <c r="P177" s="115"/>
      <c r="Q177" s="115"/>
      <c r="R177" s="156" t="s">
        <v>4589</v>
      </c>
      <c r="S177" s="177" t="s">
        <v>5555</v>
      </c>
      <c r="T177" s="115"/>
      <c r="U177" s="115"/>
      <c r="V177" s="115"/>
      <c r="W177" s="131"/>
      <c r="X177" s="132"/>
      <c r="Y177" s="126"/>
    </row>
    <row r="178" spans="1:25" s="121" customFormat="1" ht="12.75">
      <c r="A178" s="62"/>
      <c r="B178" s="62"/>
      <c r="C178" s="62"/>
      <c r="D178" s="63">
        <v>176</v>
      </c>
      <c r="E178" s="117"/>
      <c r="F178" s="115"/>
      <c r="G178" s="115"/>
      <c r="H178" s="115"/>
      <c r="I178" s="115"/>
      <c r="J178" s="115"/>
      <c r="K178" s="115"/>
      <c r="L178" s="115"/>
      <c r="M178" s="115"/>
      <c r="N178" s="115"/>
      <c r="O178" s="115"/>
      <c r="P178" s="115"/>
      <c r="Q178" s="115"/>
      <c r="R178" s="156" t="s">
        <v>1865</v>
      </c>
      <c r="S178" s="177" t="s">
        <v>5558</v>
      </c>
      <c r="T178" s="115"/>
      <c r="U178" s="115"/>
      <c r="V178" s="115"/>
      <c r="W178" s="131"/>
      <c r="X178" s="132"/>
      <c r="Y178" s="126"/>
    </row>
    <row r="179" spans="1:25" s="121" customFormat="1" ht="12.75">
      <c r="A179" s="62"/>
      <c r="B179" s="62"/>
      <c r="C179" s="62"/>
      <c r="D179" s="63">
        <v>177</v>
      </c>
      <c r="E179" s="117"/>
      <c r="F179" s="115"/>
      <c r="G179" s="115"/>
      <c r="H179" s="115"/>
      <c r="I179" s="115"/>
      <c r="J179" s="115"/>
      <c r="K179" s="115"/>
      <c r="L179" s="115"/>
      <c r="M179" s="115"/>
      <c r="N179" s="115"/>
      <c r="O179" s="115"/>
      <c r="P179" s="115"/>
      <c r="Q179" s="115"/>
      <c r="R179" s="156" t="s">
        <v>1866</v>
      </c>
      <c r="S179" s="177" t="s">
        <v>5561</v>
      </c>
      <c r="T179" s="115"/>
      <c r="U179" s="115"/>
      <c r="V179" s="115"/>
      <c r="W179" s="131"/>
      <c r="X179" s="132"/>
      <c r="Y179" s="126"/>
    </row>
    <row r="180" spans="1:25" s="121" customFormat="1" ht="12.75">
      <c r="A180" s="62"/>
      <c r="B180" s="62"/>
      <c r="C180" s="62"/>
      <c r="D180" s="63">
        <v>178</v>
      </c>
      <c r="E180" s="117"/>
      <c r="F180" s="115"/>
      <c r="G180" s="115"/>
      <c r="H180" s="115"/>
      <c r="I180" s="115"/>
      <c r="J180" s="115"/>
      <c r="K180" s="115"/>
      <c r="L180" s="115"/>
      <c r="M180" s="115"/>
      <c r="N180" s="115"/>
      <c r="O180" s="115"/>
      <c r="P180" s="115"/>
      <c r="Q180" s="115"/>
      <c r="R180" s="156" t="s">
        <v>1868</v>
      </c>
      <c r="S180" s="177" t="s">
        <v>3840</v>
      </c>
      <c r="T180" s="115"/>
      <c r="U180" s="115"/>
      <c r="V180" s="115"/>
      <c r="W180" s="131"/>
      <c r="X180" s="132"/>
      <c r="Y180" s="126"/>
    </row>
    <row r="181" spans="1:25" s="121" customFormat="1" ht="12.75">
      <c r="A181" s="62"/>
      <c r="B181" s="62"/>
      <c r="C181" s="62"/>
      <c r="D181" s="63">
        <v>179</v>
      </c>
      <c r="E181" s="117"/>
      <c r="F181" s="115"/>
      <c r="G181" s="115"/>
      <c r="H181" s="115"/>
      <c r="I181" s="115"/>
      <c r="J181" s="115"/>
      <c r="K181" s="115"/>
      <c r="L181" s="115"/>
      <c r="M181" s="115"/>
      <c r="N181" s="115"/>
      <c r="O181" s="115"/>
      <c r="P181" s="115"/>
      <c r="Q181" s="115"/>
      <c r="R181" s="156" t="s">
        <v>1869</v>
      </c>
      <c r="S181" s="177" t="s">
        <v>3843</v>
      </c>
      <c r="T181" s="115"/>
      <c r="U181" s="115"/>
      <c r="V181" s="115"/>
      <c r="W181" s="131"/>
      <c r="X181" s="132"/>
      <c r="Y181" s="126"/>
    </row>
    <row r="182" spans="1:25" s="121" customFormat="1" ht="12.75">
      <c r="A182" s="62"/>
      <c r="B182" s="62"/>
      <c r="C182" s="62"/>
      <c r="D182" s="63">
        <v>180</v>
      </c>
      <c r="E182" s="117"/>
      <c r="F182" s="115"/>
      <c r="G182" s="115"/>
      <c r="H182" s="115"/>
      <c r="I182" s="115"/>
      <c r="J182" s="115"/>
      <c r="K182" s="115"/>
      <c r="L182" s="115"/>
      <c r="M182" s="115"/>
      <c r="N182" s="115"/>
      <c r="O182" s="115"/>
      <c r="P182" s="115"/>
      <c r="Q182" s="115"/>
      <c r="R182" s="156" t="s">
        <v>1871</v>
      </c>
      <c r="S182" s="177" t="s">
        <v>3846</v>
      </c>
      <c r="T182" s="115"/>
      <c r="U182" s="115"/>
      <c r="V182" s="115"/>
      <c r="W182" s="131"/>
      <c r="X182" s="132"/>
      <c r="Y182" s="126"/>
    </row>
    <row r="183" spans="1:25" s="121" customFormat="1" ht="12.75">
      <c r="A183" s="62"/>
      <c r="B183" s="62"/>
      <c r="C183" s="62"/>
      <c r="D183" s="63">
        <v>181</v>
      </c>
      <c r="E183" s="117"/>
      <c r="F183" s="115"/>
      <c r="G183" s="115"/>
      <c r="H183" s="115"/>
      <c r="I183" s="115"/>
      <c r="J183" s="115"/>
      <c r="K183" s="115"/>
      <c r="L183" s="115"/>
      <c r="M183" s="115"/>
      <c r="N183" s="115"/>
      <c r="O183" s="115"/>
      <c r="P183" s="115"/>
      <c r="Q183" s="115"/>
      <c r="R183" s="156" t="s">
        <v>1872</v>
      </c>
      <c r="S183" s="177" t="s">
        <v>3849</v>
      </c>
      <c r="T183" s="115"/>
      <c r="U183" s="115"/>
      <c r="V183" s="115"/>
      <c r="W183" s="131"/>
      <c r="X183" s="132"/>
      <c r="Y183" s="126"/>
    </row>
    <row r="184" spans="1:24" ht="12.75">
      <c r="A184" s="62"/>
      <c r="B184" s="62"/>
      <c r="C184" s="62"/>
      <c r="D184" s="63">
        <v>182</v>
      </c>
      <c r="E184" s="109"/>
      <c r="F184" s="64"/>
      <c r="G184" s="64"/>
      <c r="H184" s="64"/>
      <c r="I184" s="64"/>
      <c r="J184" s="64"/>
      <c r="K184" s="64"/>
      <c r="L184" s="64"/>
      <c r="M184" s="64"/>
      <c r="N184" s="64"/>
      <c r="O184" s="64"/>
      <c r="P184" s="64"/>
      <c r="Q184" s="64"/>
      <c r="R184" s="156" t="s">
        <v>1417</v>
      </c>
      <c r="S184" s="177" t="s">
        <v>3852</v>
      </c>
      <c r="T184" s="64"/>
      <c r="U184" s="64"/>
      <c r="V184" s="64"/>
      <c r="W184" s="66"/>
      <c r="X184" s="67"/>
    </row>
    <row r="185" spans="1:24" ht="12.75">
      <c r="A185" s="62"/>
      <c r="B185" s="62"/>
      <c r="C185" s="62"/>
      <c r="D185" s="63">
        <v>183</v>
      </c>
      <c r="E185" s="109"/>
      <c r="F185" s="64"/>
      <c r="G185" s="64"/>
      <c r="H185" s="64"/>
      <c r="I185" s="64"/>
      <c r="J185" s="64"/>
      <c r="K185" s="64"/>
      <c r="L185" s="64"/>
      <c r="M185" s="64"/>
      <c r="N185" s="64"/>
      <c r="O185" s="64"/>
      <c r="P185" s="64"/>
      <c r="Q185" s="64"/>
      <c r="R185" s="156" t="s">
        <v>1419</v>
      </c>
      <c r="S185" s="177" t="s">
        <v>4996</v>
      </c>
      <c r="T185" s="64"/>
      <c r="U185" s="64"/>
      <c r="V185" s="64"/>
      <c r="W185" s="66"/>
      <c r="X185" s="67"/>
    </row>
    <row r="186" spans="1:24" ht="12.75">
      <c r="A186" s="62"/>
      <c r="B186" s="62"/>
      <c r="C186" s="62"/>
      <c r="D186" s="63">
        <v>184</v>
      </c>
      <c r="E186" s="109"/>
      <c r="F186" s="64"/>
      <c r="G186" s="64"/>
      <c r="H186" s="64"/>
      <c r="I186" s="64"/>
      <c r="J186" s="64"/>
      <c r="K186" s="64"/>
      <c r="L186" s="64"/>
      <c r="M186" s="64"/>
      <c r="N186" s="64"/>
      <c r="O186" s="64"/>
      <c r="P186" s="64"/>
      <c r="Q186" s="64"/>
      <c r="R186" s="156" t="s">
        <v>1420</v>
      </c>
      <c r="S186" s="177" t="s">
        <v>4999</v>
      </c>
      <c r="T186" s="64"/>
      <c r="U186" s="64"/>
      <c r="V186" s="64"/>
      <c r="W186" s="66"/>
      <c r="X186" s="67"/>
    </row>
    <row r="187" spans="1:24" ht="12.75">
      <c r="A187" s="62"/>
      <c r="B187" s="62"/>
      <c r="C187" s="62"/>
      <c r="D187" s="63">
        <v>185</v>
      </c>
      <c r="E187" s="109"/>
      <c r="F187" s="64"/>
      <c r="G187" s="64"/>
      <c r="H187" s="64"/>
      <c r="I187" s="64"/>
      <c r="J187" s="64"/>
      <c r="K187" s="64"/>
      <c r="L187" s="64"/>
      <c r="M187" s="64"/>
      <c r="N187" s="64"/>
      <c r="O187" s="64"/>
      <c r="P187" s="64"/>
      <c r="Q187" s="64"/>
      <c r="R187" s="156" t="s">
        <v>1422</v>
      </c>
      <c r="S187" s="177" t="s">
        <v>5002</v>
      </c>
      <c r="T187" s="64"/>
      <c r="U187" s="64"/>
      <c r="V187" s="64"/>
      <c r="W187" s="66"/>
      <c r="X187" s="67"/>
    </row>
    <row r="188" spans="1:24" ht="12.75">
      <c r="A188" s="62"/>
      <c r="B188" s="62"/>
      <c r="C188" s="62"/>
      <c r="D188" s="63">
        <v>186</v>
      </c>
      <c r="E188" s="109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  <c r="R188" s="156" t="s">
        <v>3895</v>
      </c>
      <c r="S188" s="177" t="s">
        <v>5005</v>
      </c>
      <c r="T188" s="64"/>
      <c r="U188" s="64"/>
      <c r="V188" s="64"/>
      <c r="W188" s="66"/>
      <c r="X188" s="67"/>
    </row>
    <row r="189" spans="1:24" ht="12.75">
      <c r="A189" s="62"/>
      <c r="B189" s="62"/>
      <c r="C189" s="62"/>
      <c r="D189" s="63">
        <v>187</v>
      </c>
      <c r="E189" s="109"/>
      <c r="F189" s="64"/>
      <c r="G189" s="64"/>
      <c r="H189" s="64"/>
      <c r="I189" s="64"/>
      <c r="J189" s="64"/>
      <c r="K189" s="64"/>
      <c r="L189" s="64"/>
      <c r="M189" s="64"/>
      <c r="N189" s="64"/>
      <c r="O189" s="64"/>
      <c r="P189" s="64"/>
      <c r="Q189" s="64"/>
      <c r="R189" s="156" t="s">
        <v>3897</v>
      </c>
      <c r="S189" s="177" t="s">
        <v>5008</v>
      </c>
      <c r="T189" s="64"/>
      <c r="U189" s="64"/>
      <c r="V189" s="64"/>
      <c r="W189" s="66"/>
      <c r="X189" s="67"/>
    </row>
    <row r="190" spans="1:24" ht="12.75">
      <c r="A190" s="62"/>
      <c r="B190" s="62"/>
      <c r="C190" s="62"/>
      <c r="D190" s="63">
        <v>188</v>
      </c>
      <c r="E190" s="109"/>
      <c r="F190" s="64"/>
      <c r="G190" s="64"/>
      <c r="H190" s="64"/>
      <c r="I190" s="64"/>
      <c r="J190" s="64"/>
      <c r="K190" s="64"/>
      <c r="L190" s="64"/>
      <c r="M190" s="64"/>
      <c r="N190" s="64"/>
      <c r="O190" s="64"/>
      <c r="P190" s="64"/>
      <c r="Q190" s="64"/>
      <c r="R190" s="156" t="s">
        <v>3898</v>
      </c>
      <c r="S190" s="177" t="s">
        <v>5011</v>
      </c>
      <c r="T190" s="64"/>
      <c r="U190" s="64"/>
      <c r="V190" s="64"/>
      <c r="W190" s="66"/>
      <c r="X190" s="67"/>
    </row>
    <row r="191" spans="1:24" ht="12.75">
      <c r="A191" s="62"/>
      <c r="B191" s="62"/>
      <c r="C191" s="62"/>
      <c r="D191" s="63">
        <v>189</v>
      </c>
      <c r="E191" s="109"/>
      <c r="F191" s="64"/>
      <c r="G191" s="64"/>
      <c r="H191" s="64"/>
      <c r="I191" s="64"/>
      <c r="J191" s="64"/>
      <c r="K191" s="64"/>
      <c r="L191" s="64"/>
      <c r="M191" s="64"/>
      <c r="N191" s="64"/>
      <c r="O191" s="64"/>
      <c r="P191" s="64"/>
      <c r="Q191" s="64"/>
      <c r="R191" s="156" t="s">
        <v>3900</v>
      </c>
      <c r="S191" s="177" t="s">
        <v>5014</v>
      </c>
      <c r="T191" s="64"/>
      <c r="U191" s="64"/>
      <c r="V191" s="64"/>
      <c r="W191" s="66"/>
      <c r="X191" s="67"/>
    </row>
    <row r="192" spans="1:24" ht="12.75">
      <c r="A192" s="62"/>
      <c r="B192" s="62"/>
      <c r="C192" s="62"/>
      <c r="D192" s="63">
        <v>190</v>
      </c>
      <c r="E192" s="109"/>
      <c r="F192" s="64"/>
      <c r="G192" s="64"/>
      <c r="H192" s="64"/>
      <c r="I192" s="64"/>
      <c r="J192" s="64"/>
      <c r="K192" s="64"/>
      <c r="L192" s="64"/>
      <c r="M192" s="64"/>
      <c r="N192" s="64"/>
      <c r="O192" s="64"/>
      <c r="P192" s="64"/>
      <c r="Q192" s="64"/>
      <c r="R192" s="156" t="s">
        <v>3901</v>
      </c>
      <c r="S192" s="177" t="s">
        <v>1699</v>
      </c>
      <c r="T192" s="64"/>
      <c r="U192" s="64"/>
      <c r="V192" s="64"/>
      <c r="W192" s="66"/>
      <c r="X192" s="67"/>
    </row>
    <row r="193" spans="1:24" ht="12.75">
      <c r="A193" s="62"/>
      <c r="B193" s="62"/>
      <c r="C193" s="62"/>
      <c r="D193" s="63">
        <v>191</v>
      </c>
      <c r="E193" s="109"/>
      <c r="F193" s="64"/>
      <c r="G193" s="64"/>
      <c r="H193" s="64"/>
      <c r="I193" s="64"/>
      <c r="J193" s="64"/>
      <c r="K193" s="64"/>
      <c r="L193" s="64"/>
      <c r="M193" s="64"/>
      <c r="N193" s="64"/>
      <c r="O193" s="64"/>
      <c r="P193" s="64"/>
      <c r="Q193" s="64"/>
      <c r="R193" s="156" t="s">
        <v>3903</v>
      </c>
      <c r="S193" s="177" t="s">
        <v>1702</v>
      </c>
      <c r="T193" s="64"/>
      <c r="U193" s="64"/>
      <c r="V193" s="64"/>
      <c r="W193" s="66"/>
      <c r="X193" s="67"/>
    </row>
    <row r="194" spans="1:24" ht="12.75">
      <c r="A194" s="62"/>
      <c r="B194" s="62"/>
      <c r="C194" s="62"/>
      <c r="D194" s="63">
        <v>192</v>
      </c>
      <c r="E194" s="109"/>
      <c r="F194" s="64"/>
      <c r="G194" s="64"/>
      <c r="H194" s="64"/>
      <c r="I194" s="64"/>
      <c r="J194" s="64"/>
      <c r="K194" s="64"/>
      <c r="L194" s="64"/>
      <c r="M194" s="64"/>
      <c r="N194" s="64"/>
      <c r="O194" s="64"/>
      <c r="P194" s="64"/>
      <c r="Q194" s="64"/>
      <c r="R194" s="156" t="s">
        <v>3904</v>
      </c>
      <c r="S194" s="177" t="s">
        <v>1705</v>
      </c>
      <c r="T194" s="64"/>
      <c r="U194" s="64"/>
      <c r="V194" s="64"/>
      <c r="W194" s="66"/>
      <c r="X194" s="67"/>
    </row>
    <row r="195" spans="1:24" ht="12.75">
      <c r="A195" s="62"/>
      <c r="B195" s="62"/>
      <c r="C195" s="62"/>
      <c r="D195" s="63">
        <v>193</v>
      </c>
      <c r="E195" s="109"/>
      <c r="F195" s="64"/>
      <c r="G195" s="64"/>
      <c r="H195" s="64"/>
      <c r="I195" s="64"/>
      <c r="J195" s="64"/>
      <c r="K195" s="64"/>
      <c r="L195" s="64"/>
      <c r="M195" s="64"/>
      <c r="N195" s="64"/>
      <c r="O195" s="64"/>
      <c r="P195" s="64"/>
      <c r="Q195" s="64"/>
      <c r="R195" s="156" t="s">
        <v>3906</v>
      </c>
      <c r="S195" s="177" t="s">
        <v>5483</v>
      </c>
      <c r="T195" s="64"/>
      <c r="U195" s="64"/>
      <c r="V195" s="64"/>
      <c r="W195" s="66"/>
      <c r="X195" s="67"/>
    </row>
    <row r="196" spans="1:24" ht="12.75">
      <c r="A196" s="62"/>
      <c r="B196" s="62"/>
      <c r="C196" s="62"/>
      <c r="D196" s="63">
        <v>194</v>
      </c>
      <c r="E196" s="109"/>
      <c r="F196" s="64"/>
      <c r="G196" s="64"/>
      <c r="H196" s="64"/>
      <c r="I196" s="64"/>
      <c r="J196" s="64"/>
      <c r="K196" s="64"/>
      <c r="L196" s="64"/>
      <c r="M196" s="64"/>
      <c r="N196" s="64"/>
      <c r="O196" s="64"/>
      <c r="P196" s="64"/>
      <c r="Q196" s="64"/>
      <c r="R196" s="156" t="s">
        <v>3907</v>
      </c>
      <c r="S196" s="177" t="s">
        <v>1710</v>
      </c>
      <c r="T196" s="64"/>
      <c r="U196" s="64"/>
      <c r="V196" s="64"/>
      <c r="W196" s="66"/>
      <c r="X196" s="67"/>
    </row>
    <row r="197" spans="1:24" ht="12.75">
      <c r="A197" s="62"/>
      <c r="B197" s="62"/>
      <c r="C197" s="62"/>
      <c r="D197" s="63">
        <v>195</v>
      </c>
      <c r="E197" s="109"/>
      <c r="F197" s="64"/>
      <c r="G197" s="64"/>
      <c r="H197" s="64"/>
      <c r="I197" s="64"/>
      <c r="J197" s="64"/>
      <c r="K197" s="64"/>
      <c r="L197" s="64"/>
      <c r="M197" s="64"/>
      <c r="N197" s="64"/>
      <c r="O197" s="64"/>
      <c r="P197" s="64"/>
      <c r="Q197" s="64"/>
      <c r="R197" s="156" t="s">
        <v>3779</v>
      </c>
      <c r="S197" s="177" t="s">
        <v>1713</v>
      </c>
      <c r="T197" s="64"/>
      <c r="U197" s="64"/>
      <c r="V197" s="64"/>
      <c r="W197" s="66"/>
      <c r="X197" s="67"/>
    </row>
    <row r="198" spans="1:24" ht="12.75">
      <c r="A198" s="62"/>
      <c r="B198" s="62"/>
      <c r="C198" s="62"/>
      <c r="D198" s="63">
        <v>196</v>
      </c>
      <c r="E198" s="109"/>
      <c r="F198" s="64"/>
      <c r="G198" s="64"/>
      <c r="H198" s="64"/>
      <c r="I198" s="64"/>
      <c r="J198" s="64"/>
      <c r="K198" s="64"/>
      <c r="L198" s="64"/>
      <c r="M198" s="64"/>
      <c r="N198" s="64"/>
      <c r="O198" s="64"/>
      <c r="P198" s="64"/>
      <c r="Q198" s="64"/>
      <c r="R198" s="156" t="s">
        <v>1669</v>
      </c>
      <c r="S198" s="177" t="s">
        <v>1716</v>
      </c>
      <c r="T198" s="64"/>
      <c r="U198" s="64"/>
      <c r="V198" s="64"/>
      <c r="W198" s="66"/>
      <c r="X198" s="67"/>
    </row>
    <row r="199" spans="1:24" ht="12.75">
      <c r="A199" s="62"/>
      <c r="B199" s="62"/>
      <c r="C199" s="62"/>
      <c r="D199" s="63">
        <v>197</v>
      </c>
      <c r="E199" s="109"/>
      <c r="F199" s="64"/>
      <c r="G199" s="64"/>
      <c r="H199" s="64"/>
      <c r="I199" s="64"/>
      <c r="J199" s="64"/>
      <c r="K199" s="64"/>
      <c r="L199" s="64"/>
      <c r="M199" s="64"/>
      <c r="N199" s="64"/>
      <c r="O199" s="64"/>
      <c r="P199" s="64"/>
      <c r="Q199" s="64"/>
      <c r="R199" s="156" t="s">
        <v>1671</v>
      </c>
      <c r="S199" s="177" t="s">
        <v>1719</v>
      </c>
      <c r="T199" s="64"/>
      <c r="U199" s="64"/>
      <c r="V199" s="64"/>
      <c r="W199" s="66"/>
      <c r="X199" s="67"/>
    </row>
    <row r="200" spans="1:24" ht="12.75">
      <c r="A200" s="62"/>
      <c r="B200" s="62"/>
      <c r="C200" s="62"/>
      <c r="D200" s="63">
        <v>198</v>
      </c>
      <c r="E200" s="109"/>
      <c r="F200" s="64"/>
      <c r="G200" s="64"/>
      <c r="H200" s="64"/>
      <c r="I200" s="64"/>
      <c r="J200" s="64"/>
      <c r="K200" s="64"/>
      <c r="L200" s="64"/>
      <c r="M200" s="64"/>
      <c r="N200" s="64"/>
      <c r="O200" s="64"/>
      <c r="P200" s="64"/>
      <c r="Q200" s="64"/>
      <c r="R200" s="156" t="s">
        <v>1672</v>
      </c>
      <c r="S200" s="177" t="s">
        <v>1723</v>
      </c>
      <c r="T200" s="64"/>
      <c r="U200" s="64"/>
      <c r="V200" s="64"/>
      <c r="W200" s="66"/>
      <c r="X200" s="67"/>
    </row>
    <row r="201" spans="1:24" ht="12.75">
      <c r="A201" s="62"/>
      <c r="B201" s="62"/>
      <c r="C201" s="62"/>
      <c r="D201" s="63">
        <v>199</v>
      </c>
      <c r="E201" s="109"/>
      <c r="F201" s="64"/>
      <c r="G201" s="64"/>
      <c r="H201" s="64"/>
      <c r="I201" s="64"/>
      <c r="J201" s="64"/>
      <c r="K201" s="64"/>
      <c r="L201" s="64"/>
      <c r="M201" s="64"/>
      <c r="N201" s="64"/>
      <c r="O201" s="64"/>
      <c r="P201" s="64"/>
      <c r="Q201" s="64"/>
      <c r="R201" s="156" t="s">
        <v>1673</v>
      </c>
      <c r="S201" s="177" t="s">
        <v>1726</v>
      </c>
      <c r="T201" s="64"/>
      <c r="U201" s="64"/>
      <c r="V201" s="64"/>
      <c r="W201" s="66"/>
      <c r="X201" s="67"/>
    </row>
    <row r="202" spans="1:24" ht="12.75">
      <c r="A202" s="62"/>
      <c r="B202" s="62"/>
      <c r="C202" s="62"/>
      <c r="D202" s="63">
        <v>200</v>
      </c>
      <c r="E202" s="109"/>
      <c r="F202" s="64"/>
      <c r="G202" s="64"/>
      <c r="H202" s="64"/>
      <c r="I202" s="64"/>
      <c r="J202" s="64"/>
      <c r="K202" s="64"/>
      <c r="L202" s="64"/>
      <c r="M202" s="64"/>
      <c r="N202" s="64"/>
      <c r="O202" s="64"/>
      <c r="P202" s="64"/>
      <c r="Q202" s="64"/>
      <c r="R202" s="156" t="s">
        <v>1675</v>
      </c>
      <c r="S202" s="177" t="s">
        <v>1729</v>
      </c>
      <c r="T202" s="64"/>
      <c r="U202" s="64"/>
      <c r="V202" s="64"/>
      <c r="W202" s="66"/>
      <c r="X202" s="67"/>
    </row>
    <row r="203" spans="1:24" ht="12.75">
      <c r="A203" s="62"/>
      <c r="B203" s="62"/>
      <c r="C203" s="62"/>
      <c r="D203" s="63"/>
      <c r="E203" s="66"/>
      <c r="F203" s="66"/>
      <c r="G203" s="66"/>
      <c r="H203" s="66"/>
      <c r="I203" s="66"/>
      <c r="J203" s="66"/>
      <c r="K203" s="66"/>
      <c r="L203" s="64"/>
      <c r="M203" s="66"/>
      <c r="N203" s="66"/>
      <c r="O203" s="66"/>
      <c r="P203" s="66"/>
      <c r="Q203" s="66"/>
      <c r="R203" s="156" t="s">
        <v>1676</v>
      </c>
      <c r="S203" s="177" t="s">
        <v>1732</v>
      </c>
      <c r="T203" s="66"/>
      <c r="U203" s="66"/>
      <c r="V203" s="66"/>
      <c r="W203" s="66"/>
      <c r="X203" s="67"/>
    </row>
    <row r="204" spans="1:24" ht="12.75">
      <c r="A204" s="62"/>
      <c r="B204" s="62"/>
      <c r="C204" s="62"/>
      <c r="D204" s="63"/>
      <c r="E204" s="66"/>
      <c r="F204" s="66"/>
      <c r="G204" s="66"/>
      <c r="H204" s="66"/>
      <c r="I204" s="66"/>
      <c r="J204" s="66"/>
      <c r="K204" s="66"/>
      <c r="L204" s="64"/>
      <c r="M204" s="66"/>
      <c r="N204" s="66"/>
      <c r="O204" s="66"/>
      <c r="P204" s="66"/>
      <c r="Q204" s="66"/>
      <c r="R204" s="156" t="s">
        <v>1678</v>
      </c>
      <c r="S204" s="177" t="s">
        <v>1735</v>
      </c>
      <c r="T204" s="66"/>
      <c r="U204" s="66"/>
      <c r="V204" s="66"/>
      <c r="W204" s="66"/>
      <c r="X204" s="67"/>
    </row>
    <row r="205" spans="1:24" ht="12.75">
      <c r="A205" s="62"/>
      <c r="B205" s="62"/>
      <c r="C205" s="62"/>
      <c r="D205" s="63"/>
      <c r="E205" s="66"/>
      <c r="F205" s="66"/>
      <c r="G205" s="66"/>
      <c r="H205" s="66"/>
      <c r="I205" s="66"/>
      <c r="J205" s="66"/>
      <c r="K205" s="66"/>
      <c r="L205" s="64"/>
      <c r="M205" s="66"/>
      <c r="N205" s="66"/>
      <c r="O205" s="66"/>
      <c r="P205" s="66"/>
      <c r="Q205" s="66"/>
      <c r="R205" s="156" t="s">
        <v>1679</v>
      </c>
      <c r="S205" s="177" t="s">
        <v>1739</v>
      </c>
      <c r="T205" s="66"/>
      <c r="U205" s="66"/>
      <c r="V205" s="66"/>
      <c r="W205" s="66"/>
      <c r="X205" s="67"/>
    </row>
    <row r="206" spans="1:24" ht="12.75">
      <c r="A206" s="62"/>
      <c r="B206" s="62"/>
      <c r="C206" s="62"/>
      <c r="D206" s="63"/>
      <c r="E206" s="66"/>
      <c r="F206" s="66"/>
      <c r="G206" s="66"/>
      <c r="H206" s="66"/>
      <c r="I206" s="66"/>
      <c r="J206" s="66"/>
      <c r="K206" s="66"/>
      <c r="L206" s="64"/>
      <c r="M206" s="66"/>
      <c r="N206" s="66"/>
      <c r="O206" s="66"/>
      <c r="P206" s="66"/>
      <c r="Q206" s="66"/>
      <c r="R206" s="156" t="s">
        <v>1681</v>
      </c>
      <c r="S206" s="177" t="s">
        <v>192</v>
      </c>
      <c r="T206" s="66"/>
      <c r="U206" s="66"/>
      <c r="V206" s="66"/>
      <c r="W206" s="66"/>
      <c r="X206" s="67"/>
    </row>
    <row r="207" spans="1:24" ht="12.75">
      <c r="A207" s="62"/>
      <c r="B207" s="62"/>
      <c r="C207" s="62"/>
      <c r="D207" s="63"/>
      <c r="E207" s="66"/>
      <c r="F207" s="66"/>
      <c r="G207" s="66"/>
      <c r="H207" s="66"/>
      <c r="I207" s="66"/>
      <c r="J207" s="66"/>
      <c r="K207" s="66"/>
      <c r="L207" s="64"/>
      <c r="M207" s="66"/>
      <c r="N207" s="66"/>
      <c r="O207" s="66"/>
      <c r="P207" s="66"/>
      <c r="Q207" s="66"/>
      <c r="R207" s="156" t="s">
        <v>1682</v>
      </c>
      <c r="S207" s="177" t="s">
        <v>195</v>
      </c>
      <c r="T207" s="66"/>
      <c r="U207" s="66"/>
      <c r="V207" s="66"/>
      <c r="W207" s="66"/>
      <c r="X207" s="67"/>
    </row>
    <row r="208" spans="1:24" ht="12.75">
      <c r="A208" s="62"/>
      <c r="B208" s="62"/>
      <c r="C208" s="62"/>
      <c r="D208" s="63"/>
      <c r="E208" s="66"/>
      <c r="F208" s="66"/>
      <c r="G208" s="66"/>
      <c r="H208" s="66"/>
      <c r="I208" s="66"/>
      <c r="J208" s="66"/>
      <c r="K208" s="66"/>
      <c r="L208" s="64"/>
      <c r="M208" s="66"/>
      <c r="N208" s="66"/>
      <c r="O208" s="66"/>
      <c r="P208" s="66"/>
      <c r="Q208" s="66"/>
      <c r="R208" s="156" t="s">
        <v>1684</v>
      </c>
      <c r="S208" s="177" t="s">
        <v>198</v>
      </c>
      <c r="T208" s="66"/>
      <c r="U208" s="66"/>
      <c r="V208" s="66"/>
      <c r="W208" s="66"/>
      <c r="X208" s="67"/>
    </row>
    <row r="209" spans="1:24" ht="12.75">
      <c r="A209" s="62"/>
      <c r="B209" s="62"/>
      <c r="C209" s="62"/>
      <c r="D209" s="63"/>
      <c r="E209" s="66"/>
      <c r="F209" s="66"/>
      <c r="G209" s="66"/>
      <c r="H209" s="66"/>
      <c r="I209" s="66"/>
      <c r="J209" s="66"/>
      <c r="K209" s="66"/>
      <c r="L209" s="64"/>
      <c r="M209" s="66"/>
      <c r="N209" s="66"/>
      <c r="O209" s="66"/>
      <c r="P209" s="66"/>
      <c r="Q209" s="66"/>
      <c r="R209" s="156" t="s">
        <v>1685</v>
      </c>
      <c r="S209" s="177" t="s">
        <v>201</v>
      </c>
      <c r="T209" s="66"/>
      <c r="U209" s="66"/>
      <c r="V209" s="66"/>
      <c r="W209" s="66"/>
      <c r="X209" s="67"/>
    </row>
    <row r="210" spans="1:24" ht="12.75">
      <c r="A210" s="62"/>
      <c r="B210" s="62"/>
      <c r="C210" s="62"/>
      <c r="D210" s="63"/>
      <c r="E210" s="66"/>
      <c r="F210" s="66"/>
      <c r="G210" s="66"/>
      <c r="H210" s="66"/>
      <c r="I210" s="66"/>
      <c r="J210" s="66"/>
      <c r="K210" s="66"/>
      <c r="L210" s="64"/>
      <c r="M210" s="66"/>
      <c r="N210" s="66"/>
      <c r="O210" s="66"/>
      <c r="P210" s="66"/>
      <c r="Q210" s="66"/>
      <c r="R210" s="156" t="s">
        <v>1687</v>
      </c>
      <c r="S210" s="177" t="s">
        <v>205</v>
      </c>
      <c r="T210" s="66"/>
      <c r="U210" s="66"/>
      <c r="V210" s="66"/>
      <c r="W210" s="66"/>
      <c r="X210" s="67"/>
    </row>
    <row r="211" spans="1:24" ht="12.75">
      <c r="A211" s="62"/>
      <c r="B211" s="62"/>
      <c r="C211" s="62"/>
      <c r="D211" s="63"/>
      <c r="E211" s="66"/>
      <c r="F211" s="66"/>
      <c r="G211" s="66"/>
      <c r="H211" s="66"/>
      <c r="I211" s="66"/>
      <c r="J211" s="66"/>
      <c r="K211" s="66"/>
      <c r="L211" s="64"/>
      <c r="M211" s="66"/>
      <c r="N211" s="66"/>
      <c r="O211" s="66"/>
      <c r="P211" s="66"/>
      <c r="Q211" s="66"/>
      <c r="R211" s="156" t="s">
        <v>1688</v>
      </c>
      <c r="S211" s="177" t="s">
        <v>208</v>
      </c>
      <c r="T211" s="66"/>
      <c r="U211" s="66"/>
      <c r="V211" s="66"/>
      <c r="W211" s="66"/>
      <c r="X211" s="67"/>
    </row>
    <row r="212" spans="1:24" ht="12.75">
      <c r="A212" s="62"/>
      <c r="B212" s="62"/>
      <c r="C212" s="62"/>
      <c r="D212" s="63"/>
      <c r="E212" s="66"/>
      <c r="F212" s="66"/>
      <c r="G212" s="66"/>
      <c r="H212" s="66"/>
      <c r="I212" s="66"/>
      <c r="J212" s="66"/>
      <c r="K212" s="66"/>
      <c r="L212" s="64"/>
      <c r="M212" s="66"/>
      <c r="N212" s="66"/>
      <c r="O212" s="66"/>
      <c r="P212" s="66"/>
      <c r="Q212" s="66"/>
      <c r="R212" s="156" t="s">
        <v>1690</v>
      </c>
      <c r="S212" s="177" t="s">
        <v>211</v>
      </c>
      <c r="T212" s="66"/>
      <c r="U212" s="66"/>
      <c r="V212" s="66"/>
      <c r="W212" s="66"/>
      <c r="X212" s="67"/>
    </row>
    <row r="213" spans="1:24" ht="12.75">
      <c r="A213" s="62"/>
      <c r="B213" s="62"/>
      <c r="C213" s="62"/>
      <c r="D213" s="63"/>
      <c r="E213" s="66"/>
      <c r="F213" s="66"/>
      <c r="G213" s="66"/>
      <c r="H213" s="66"/>
      <c r="I213" s="66"/>
      <c r="J213" s="66"/>
      <c r="K213" s="66"/>
      <c r="L213" s="64"/>
      <c r="M213" s="66"/>
      <c r="N213" s="66"/>
      <c r="O213" s="66"/>
      <c r="P213" s="66"/>
      <c r="Q213" s="66"/>
      <c r="R213" s="156" t="s">
        <v>1691</v>
      </c>
      <c r="S213" s="177" t="s">
        <v>214</v>
      </c>
      <c r="T213" s="66"/>
      <c r="U213" s="66"/>
      <c r="V213" s="66"/>
      <c r="W213" s="66"/>
      <c r="X213" s="67"/>
    </row>
    <row r="214" spans="1:24" ht="12.75">
      <c r="A214" s="62"/>
      <c r="B214" s="62"/>
      <c r="C214" s="62"/>
      <c r="D214" s="63"/>
      <c r="E214" s="66"/>
      <c r="F214" s="66"/>
      <c r="G214" s="66"/>
      <c r="H214" s="66"/>
      <c r="I214" s="66"/>
      <c r="J214" s="66"/>
      <c r="K214" s="66"/>
      <c r="L214" s="64"/>
      <c r="M214" s="66"/>
      <c r="N214" s="66"/>
      <c r="O214" s="66"/>
      <c r="P214" s="66"/>
      <c r="Q214" s="66"/>
      <c r="R214" s="156" t="s">
        <v>1692</v>
      </c>
      <c r="S214" s="177" t="s">
        <v>217</v>
      </c>
      <c r="T214" s="66"/>
      <c r="U214" s="66"/>
      <c r="V214" s="66"/>
      <c r="W214" s="66"/>
      <c r="X214" s="67"/>
    </row>
    <row r="215" spans="1:24" ht="12.75">
      <c r="A215" s="62"/>
      <c r="B215" s="62"/>
      <c r="C215" s="62"/>
      <c r="D215" s="63"/>
      <c r="E215" s="66"/>
      <c r="F215" s="66"/>
      <c r="G215" s="66"/>
      <c r="H215" s="66"/>
      <c r="I215" s="66"/>
      <c r="J215" s="66"/>
      <c r="K215" s="66"/>
      <c r="L215" s="64"/>
      <c r="M215" s="66"/>
      <c r="N215" s="66"/>
      <c r="O215" s="66"/>
      <c r="P215" s="66"/>
      <c r="Q215" s="66"/>
      <c r="R215" s="156" t="s">
        <v>1694</v>
      </c>
      <c r="S215" s="177" t="s">
        <v>220</v>
      </c>
      <c r="T215" s="66"/>
      <c r="U215" s="66"/>
      <c r="V215" s="66"/>
      <c r="W215" s="66"/>
      <c r="X215" s="67"/>
    </row>
    <row r="216" spans="1:24" ht="12.75">
      <c r="A216" s="62"/>
      <c r="B216" s="62"/>
      <c r="C216" s="62"/>
      <c r="D216" s="63"/>
      <c r="E216" s="66"/>
      <c r="F216" s="66"/>
      <c r="G216" s="66"/>
      <c r="H216" s="66"/>
      <c r="I216" s="66"/>
      <c r="J216" s="66"/>
      <c r="K216" s="66"/>
      <c r="L216" s="64"/>
      <c r="M216" s="66"/>
      <c r="N216" s="66"/>
      <c r="O216" s="66"/>
      <c r="P216" s="66"/>
      <c r="Q216" s="66"/>
      <c r="R216" s="156" t="s">
        <v>1695</v>
      </c>
      <c r="S216" s="177" t="s">
        <v>223</v>
      </c>
      <c r="T216" s="66"/>
      <c r="U216" s="66"/>
      <c r="V216" s="66"/>
      <c r="W216" s="66"/>
      <c r="X216" s="67"/>
    </row>
    <row r="217" spans="1:24" ht="12.75">
      <c r="A217" s="62"/>
      <c r="B217" s="62"/>
      <c r="C217" s="62"/>
      <c r="D217" s="63"/>
      <c r="E217" s="66"/>
      <c r="F217" s="66"/>
      <c r="G217" s="66"/>
      <c r="H217" s="66"/>
      <c r="I217" s="66"/>
      <c r="J217" s="66"/>
      <c r="K217" s="66"/>
      <c r="L217" s="64"/>
      <c r="M217" s="66"/>
      <c r="N217" s="66"/>
      <c r="O217" s="66"/>
      <c r="P217" s="66"/>
      <c r="Q217" s="66"/>
      <c r="R217" s="156" t="s">
        <v>1696</v>
      </c>
      <c r="S217" s="177" t="s">
        <v>226</v>
      </c>
      <c r="T217" s="66"/>
      <c r="U217" s="66"/>
      <c r="V217" s="66"/>
      <c r="W217" s="66"/>
      <c r="X217" s="67"/>
    </row>
    <row r="218" spans="1:24" ht="12.75">
      <c r="A218" s="62"/>
      <c r="B218" s="62"/>
      <c r="C218" s="62"/>
      <c r="D218" s="63"/>
      <c r="E218" s="66"/>
      <c r="F218" s="66"/>
      <c r="G218" s="66"/>
      <c r="H218" s="66"/>
      <c r="I218" s="66"/>
      <c r="J218" s="66"/>
      <c r="K218" s="66"/>
      <c r="L218" s="64"/>
      <c r="M218" s="66"/>
      <c r="N218" s="66"/>
      <c r="O218" s="66"/>
      <c r="P218" s="66"/>
      <c r="Q218" s="66"/>
      <c r="R218" s="156" t="s">
        <v>2422</v>
      </c>
      <c r="S218" s="177" t="s">
        <v>229</v>
      </c>
      <c r="T218" s="66"/>
      <c r="U218" s="66"/>
      <c r="V218" s="66"/>
      <c r="W218" s="66"/>
      <c r="X218" s="67"/>
    </row>
    <row r="219" spans="1:24" ht="12.75">
      <c r="A219" s="62"/>
      <c r="B219" s="62"/>
      <c r="C219" s="62"/>
      <c r="D219" s="63"/>
      <c r="E219" s="66"/>
      <c r="F219" s="66"/>
      <c r="G219" s="66"/>
      <c r="H219" s="66"/>
      <c r="I219" s="66"/>
      <c r="J219" s="66"/>
      <c r="K219" s="66"/>
      <c r="L219" s="64"/>
      <c r="M219" s="66"/>
      <c r="N219" s="66"/>
      <c r="O219" s="66"/>
      <c r="P219" s="66"/>
      <c r="Q219" s="66"/>
      <c r="R219" s="156" t="s">
        <v>2423</v>
      </c>
      <c r="S219" s="177" t="s">
        <v>232</v>
      </c>
      <c r="T219" s="66"/>
      <c r="U219" s="66"/>
      <c r="V219" s="66"/>
      <c r="W219" s="66"/>
      <c r="X219" s="67"/>
    </row>
    <row r="220" spans="1:24" ht="12.75">
      <c r="A220" s="62"/>
      <c r="B220" s="62"/>
      <c r="C220" s="62"/>
      <c r="D220" s="63"/>
      <c r="E220" s="66"/>
      <c r="F220" s="66"/>
      <c r="G220" s="66"/>
      <c r="H220" s="66"/>
      <c r="I220" s="66"/>
      <c r="J220" s="66"/>
      <c r="K220" s="66"/>
      <c r="L220" s="64"/>
      <c r="M220" s="66"/>
      <c r="N220" s="66"/>
      <c r="O220" s="66"/>
      <c r="P220" s="66"/>
      <c r="Q220" s="66"/>
      <c r="R220" s="156" t="s">
        <v>2425</v>
      </c>
      <c r="S220" s="177" t="s">
        <v>235</v>
      </c>
      <c r="T220" s="66"/>
      <c r="U220" s="66"/>
      <c r="V220" s="66"/>
      <c r="W220" s="66"/>
      <c r="X220" s="67"/>
    </row>
    <row r="221" spans="1:24" ht="12.75">
      <c r="A221" s="62"/>
      <c r="B221" s="62"/>
      <c r="C221" s="62"/>
      <c r="D221" s="63"/>
      <c r="E221" s="66"/>
      <c r="F221" s="66"/>
      <c r="G221" s="66"/>
      <c r="H221" s="66"/>
      <c r="I221" s="66"/>
      <c r="J221" s="66"/>
      <c r="K221" s="66"/>
      <c r="L221" s="64"/>
      <c r="M221" s="66"/>
      <c r="N221" s="66"/>
      <c r="O221" s="66"/>
      <c r="P221" s="66"/>
      <c r="Q221" s="66"/>
      <c r="R221" s="156" t="s">
        <v>2426</v>
      </c>
      <c r="S221" s="177" t="s">
        <v>239</v>
      </c>
      <c r="T221" s="66"/>
      <c r="U221" s="66"/>
      <c r="V221" s="66"/>
      <c r="W221" s="66"/>
      <c r="X221" s="67"/>
    </row>
    <row r="222" spans="1:24" ht="12.75">
      <c r="A222" s="62"/>
      <c r="B222" s="62"/>
      <c r="C222" s="62"/>
      <c r="D222" s="63"/>
      <c r="E222" s="66"/>
      <c r="F222" s="66"/>
      <c r="G222" s="66"/>
      <c r="H222" s="66"/>
      <c r="I222" s="66"/>
      <c r="J222" s="66"/>
      <c r="K222" s="66"/>
      <c r="L222" s="64"/>
      <c r="M222" s="66"/>
      <c r="N222" s="66"/>
      <c r="O222" s="66"/>
      <c r="P222" s="66"/>
      <c r="Q222" s="66"/>
      <c r="R222" s="156" t="s">
        <v>2428</v>
      </c>
      <c r="S222" s="177" t="s">
        <v>243</v>
      </c>
      <c r="T222" s="66"/>
      <c r="U222" s="66"/>
      <c r="V222" s="66"/>
      <c r="W222" s="66"/>
      <c r="X222" s="67"/>
    </row>
    <row r="223" spans="1:24" ht="12.75">
      <c r="A223" s="62"/>
      <c r="B223" s="62"/>
      <c r="C223" s="62"/>
      <c r="D223" s="63"/>
      <c r="E223" s="66"/>
      <c r="F223" s="66"/>
      <c r="G223" s="66"/>
      <c r="H223" s="66"/>
      <c r="I223" s="66"/>
      <c r="J223" s="66"/>
      <c r="K223" s="66"/>
      <c r="L223" s="64"/>
      <c r="M223" s="66"/>
      <c r="N223" s="66"/>
      <c r="O223" s="66"/>
      <c r="P223" s="66"/>
      <c r="Q223" s="66"/>
      <c r="R223" s="156" t="s">
        <v>2429</v>
      </c>
      <c r="S223" s="177" t="s">
        <v>246</v>
      </c>
      <c r="T223" s="66"/>
      <c r="U223" s="66"/>
      <c r="V223" s="66"/>
      <c r="W223" s="66"/>
      <c r="X223" s="67"/>
    </row>
    <row r="224" spans="1:24" ht="12.75">
      <c r="A224" s="62"/>
      <c r="B224" s="62"/>
      <c r="C224" s="62"/>
      <c r="D224" s="63"/>
      <c r="E224" s="66"/>
      <c r="F224" s="66"/>
      <c r="G224" s="66"/>
      <c r="H224" s="66"/>
      <c r="I224" s="66"/>
      <c r="J224" s="66"/>
      <c r="K224" s="66"/>
      <c r="L224" s="64"/>
      <c r="M224" s="66"/>
      <c r="N224" s="66"/>
      <c r="O224" s="66"/>
      <c r="P224" s="66"/>
      <c r="Q224" s="66"/>
      <c r="R224" s="156" t="s">
        <v>2431</v>
      </c>
      <c r="S224" s="177" t="s">
        <v>249</v>
      </c>
      <c r="T224" s="66"/>
      <c r="U224" s="66"/>
      <c r="V224" s="66"/>
      <c r="W224" s="66"/>
      <c r="X224" s="67"/>
    </row>
    <row r="225" spans="1:24" ht="12.75">
      <c r="A225" s="62"/>
      <c r="B225" s="62"/>
      <c r="C225" s="62"/>
      <c r="D225" s="63"/>
      <c r="E225" s="66"/>
      <c r="F225" s="66"/>
      <c r="G225" s="66"/>
      <c r="H225" s="66"/>
      <c r="I225" s="66"/>
      <c r="J225" s="66"/>
      <c r="K225" s="66"/>
      <c r="L225" s="64"/>
      <c r="M225" s="66"/>
      <c r="N225" s="66"/>
      <c r="O225" s="66"/>
      <c r="P225" s="66"/>
      <c r="Q225" s="66"/>
      <c r="R225" s="156" t="s">
        <v>2432</v>
      </c>
      <c r="S225" s="177" t="s">
        <v>252</v>
      </c>
      <c r="T225" s="66"/>
      <c r="U225" s="66"/>
      <c r="V225" s="66"/>
      <c r="W225" s="66"/>
      <c r="X225" s="67"/>
    </row>
    <row r="226" spans="1:24" ht="12.75">
      <c r="A226" s="62"/>
      <c r="B226" s="62"/>
      <c r="C226" s="62"/>
      <c r="D226" s="63"/>
      <c r="E226" s="66"/>
      <c r="F226" s="66"/>
      <c r="G226" s="66"/>
      <c r="H226" s="66"/>
      <c r="I226" s="66"/>
      <c r="J226" s="66"/>
      <c r="K226" s="66"/>
      <c r="L226" s="64"/>
      <c r="M226" s="66"/>
      <c r="N226" s="66"/>
      <c r="O226" s="66"/>
      <c r="P226" s="66"/>
      <c r="Q226" s="66"/>
      <c r="R226" s="156" t="s">
        <v>2434</v>
      </c>
      <c r="S226" s="177" t="s">
        <v>255</v>
      </c>
      <c r="T226" s="66"/>
      <c r="U226" s="66"/>
      <c r="V226" s="66"/>
      <c r="W226" s="66"/>
      <c r="X226" s="67"/>
    </row>
    <row r="227" spans="1:24" ht="12.75">
      <c r="A227" s="62"/>
      <c r="B227" s="62"/>
      <c r="C227" s="62"/>
      <c r="D227" s="63"/>
      <c r="E227" s="66"/>
      <c r="F227" s="66"/>
      <c r="G227" s="66"/>
      <c r="H227" s="66"/>
      <c r="I227" s="66"/>
      <c r="J227" s="66"/>
      <c r="K227" s="66"/>
      <c r="L227" s="64"/>
      <c r="M227" s="66"/>
      <c r="N227" s="66"/>
      <c r="O227" s="66"/>
      <c r="P227" s="66"/>
      <c r="Q227" s="66"/>
      <c r="R227" s="156" t="s">
        <v>2435</v>
      </c>
      <c r="S227" s="177" t="s">
        <v>4192</v>
      </c>
      <c r="T227" s="66"/>
      <c r="U227" s="66"/>
      <c r="V227" s="66"/>
      <c r="W227" s="66"/>
      <c r="X227" s="67"/>
    </row>
    <row r="228" spans="1:24" ht="12.75">
      <c r="A228" s="62"/>
      <c r="B228" s="62"/>
      <c r="C228" s="62"/>
      <c r="D228" s="63"/>
      <c r="E228" s="66"/>
      <c r="F228" s="66"/>
      <c r="G228" s="66"/>
      <c r="H228" s="66"/>
      <c r="I228" s="66"/>
      <c r="J228" s="66"/>
      <c r="K228" s="66"/>
      <c r="L228" s="64"/>
      <c r="M228" s="66"/>
      <c r="N228" s="66"/>
      <c r="O228" s="66"/>
      <c r="P228" s="66"/>
      <c r="Q228" s="66"/>
      <c r="R228" s="156" t="s">
        <v>2437</v>
      </c>
      <c r="S228" s="177" t="s">
        <v>4195</v>
      </c>
      <c r="T228" s="66"/>
      <c r="U228" s="66"/>
      <c r="V228" s="66"/>
      <c r="W228" s="66"/>
      <c r="X228" s="67"/>
    </row>
    <row r="229" spans="1:24" ht="12.75">
      <c r="A229" s="62"/>
      <c r="B229" s="62"/>
      <c r="C229" s="62"/>
      <c r="D229" s="63"/>
      <c r="E229" s="66"/>
      <c r="F229" s="66"/>
      <c r="G229" s="66"/>
      <c r="H229" s="66"/>
      <c r="I229" s="66"/>
      <c r="J229" s="66"/>
      <c r="K229" s="66"/>
      <c r="L229" s="64"/>
      <c r="M229" s="66"/>
      <c r="N229" s="66"/>
      <c r="O229" s="66"/>
      <c r="P229" s="66"/>
      <c r="Q229" s="66"/>
      <c r="R229" s="156" t="s">
        <v>4590</v>
      </c>
      <c r="S229" s="177" t="s">
        <v>4199</v>
      </c>
      <c r="T229" s="66"/>
      <c r="U229" s="66"/>
      <c r="V229" s="66"/>
      <c r="W229" s="66"/>
      <c r="X229" s="67"/>
    </row>
    <row r="230" spans="1:24" ht="12.75">
      <c r="A230" s="62"/>
      <c r="B230" s="62"/>
      <c r="C230" s="62"/>
      <c r="D230" s="63"/>
      <c r="E230" s="66"/>
      <c r="F230" s="66"/>
      <c r="G230" s="66"/>
      <c r="H230" s="66"/>
      <c r="I230" s="66"/>
      <c r="J230" s="66"/>
      <c r="K230" s="66"/>
      <c r="L230" s="64"/>
      <c r="M230" s="66"/>
      <c r="N230" s="66"/>
      <c r="O230" s="66"/>
      <c r="P230" s="66"/>
      <c r="Q230" s="66"/>
      <c r="R230" s="156" t="s">
        <v>4592</v>
      </c>
      <c r="S230" s="177" t="s">
        <v>4202</v>
      </c>
      <c r="T230" s="66"/>
      <c r="U230" s="66"/>
      <c r="V230" s="66"/>
      <c r="W230" s="66"/>
      <c r="X230" s="67"/>
    </row>
    <row r="231" spans="1:24" ht="12.75">
      <c r="A231" s="62"/>
      <c r="B231" s="62"/>
      <c r="C231" s="62"/>
      <c r="D231" s="63"/>
      <c r="E231" s="66"/>
      <c r="F231" s="66"/>
      <c r="G231" s="66"/>
      <c r="H231" s="66"/>
      <c r="I231" s="66"/>
      <c r="J231" s="66"/>
      <c r="K231" s="66"/>
      <c r="L231" s="64"/>
      <c r="M231" s="66"/>
      <c r="N231" s="66"/>
      <c r="O231" s="66"/>
      <c r="P231" s="66"/>
      <c r="Q231" s="66"/>
      <c r="R231" s="156" t="s">
        <v>4593</v>
      </c>
      <c r="S231" s="177" t="s">
        <v>5484</v>
      </c>
      <c r="T231" s="66"/>
      <c r="U231" s="66"/>
      <c r="V231" s="66"/>
      <c r="W231" s="66"/>
      <c r="X231" s="67"/>
    </row>
    <row r="232" spans="1:24" ht="12.75">
      <c r="A232" s="62"/>
      <c r="B232" s="62"/>
      <c r="C232" s="62"/>
      <c r="D232" s="63"/>
      <c r="E232" s="66"/>
      <c r="F232" s="66"/>
      <c r="G232" s="66"/>
      <c r="H232" s="66"/>
      <c r="I232" s="66"/>
      <c r="J232" s="66"/>
      <c r="K232" s="66"/>
      <c r="L232" s="64"/>
      <c r="M232" s="66"/>
      <c r="N232" s="66"/>
      <c r="O232" s="66"/>
      <c r="P232" s="66"/>
      <c r="Q232" s="66"/>
      <c r="R232" s="156" t="s">
        <v>4595</v>
      </c>
      <c r="S232" s="177" t="s">
        <v>2438</v>
      </c>
      <c r="T232" s="66"/>
      <c r="U232" s="66"/>
      <c r="V232" s="66"/>
      <c r="W232" s="66"/>
      <c r="X232" s="67"/>
    </row>
    <row r="233" spans="1:24" ht="12.75">
      <c r="A233" s="62"/>
      <c r="B233" s="62"/>
      <c r="C233" s="62"/>
      <c r="D233" s="63"/>
      <c r="E233" s="66"/>
      <c r="F233" s="66"/>
      <c r="G233" s="66"/>
      <c r="H233" s="66"/>
      <c r="I233" s="66"/>
      <c r="J233" s="66"/>
      <c r="K233" s="66"/>
      <c r="L233" s="64"/>
      <c r="M233" s="66"/>
      <c r="N233" s="66"/>
      <c r="O233" s="66"/>
      <c r="P233" s="66"/>
      <c r="Q233" s="66"/>
      <c r="R233" s="156" t="s">
        <v>4596</v>
      </c>
      <c r="S233" s="177" t="s">
        <v>2439</v>
      </c>
      <c r="T233" s="66"/>
      <c r="U233" s="66"/>
      <c r="V233" s="66"/>
      <c r="W233" s="66"/>
      <c r="X233" s="67"/>
    </row>
    <row r="234" spans="1:24" ht="12.75">
      <c r="A234" s="62"/>
      <c r="B234" s="62"/>
      <c r="C234" s="62"/>
      <c r="D234" s="63"/>
      <c r="E234" s="66"/>
      <c r="F234" s="66"/>
      <c r="G234" s="66"/>
      <c r="H234" s="66"/>
      <c r="I234" s="66"/>
      <c r="J234" s="66"/>
      <c r="K234" s="66"/>
      <c r="L234" s="64"/>
      <c r="M234" s="66"/>
      <c r="N234" s="66"/>
      <c r="O234" s="66"/>
      <c r="P234" s="66"/>
      <c r="Q234" s="66"/>
      <c r="R234" s="156" t="s">
        <v>4598</v>
      </c>
      <c r="S234" s="177" t="s">
        <v>2440</v>
      </c>
      <c r="T234" s="66"/>
      <c r="U234" s="66"/>
      <c r="V234" s="66"/>
      <c r="W234" s="66"/>
      <c r="X234" s="67"/>
    </row>
    <row r="235" spans="1:24" ht="12.75">
      <c r="A235" s="62"/>
      <c r="B235" s="62"/>
      <c r="C235" s="62"/>
      <c r="D235" s="63"/>
      <c r="E235" s="66"/>
      <c r="F235" s="66"/>
      <c r="G235" s="66"/>
      <c r="H235" s="66"/>
      <c r="I235" s="66"/>
      <c r="J235" s="66"/>
      <c r="K235" s="66"/>
      <c r="L235" s="64"/>
      <c r="M235" s="66"/>
      <c r="N235" s="66"/>
      <c r="O235" s="66"/>
      <c r="P235" s="66"/>
      <c r="Q235" s="66"/>
      <c r="R235" s="156" t="s">
        <v>4599</v>
      </c>
      <c r="S235" s="177" t="s">
        <v>4209</v>
      </c>
      <c r="T235" s="66"/>
      <c r="U235" s="66"/>
      <c r="V235" s="66"/>
      <c r="W235" s="66"/>
      <c r="X235" s="67"/>
    </row>
    <row r="236" spans="1:24" ht="12.75">
      <c r="A236" s="62"/>
      <c r="B236" s="62"/>
      <c r="C236" s="62"/>
      <c r="D236" s="63"/>
      <c r="E236" s="66"/>
      <c r="F236" s="66"/>
      <c r="G236" s="66"/>
      <c r="H236" s="66"/>
      <c r="I236" s="66"/>
      <c r="J236" s="66"/>
      <c r="K236" s="66"/>
      <c r="L236" s="64"/>
      <c r="M236" s="66"/>
      <c r="N236" s="66"/>
      <c r="O236" s="66"/>
      <c r="P236" s="66"/>
      <c r="Q236" s="66"/>
      <c r="R236" s="156" t="s">
        <v>4601</v>
      </c>
      <c r="S236" s="177" t="s">
        <v>4212</v>
      </c>
      <c r="T236" s="66"/>
      <c r="U236" s="66"/>
      <c r="V236" s="66"/>
      <c r="W236" s="66"/>
      <c r="X236" s="67"/>
    </row>
    <row r="237" spans="1:24" ht="12.75">
      <c r="A237" s="62"/>
      <c r="B237" s="62"/>
      <c r="C237" s="62"/>
      <c r="D237" s="63"/>
      <c r="E237" s="66"/>
      <c r="F237" s="66"/>
      <c r="G237" s="66"/>
      <c r="H237" s="66"/>
      <c r="I237" s="66"/>
      <c r="J237" s="66"/>
      <c r="K237" s="66"/>
      <c r="L237" s="64"/>
      <c r="M237" s="66"/>
      <c r="N237" s="66"/>
      <c r="O237" s="66"/>
      <c r="P237" s="66"/>
      <c r="Q237" s="66"/>
      <c r="R237" s="156" t="s">
        <v>4602</v>
      </c>
      <c r="S237" s="177" t="s">
        <v>4216</v>
      </c>
      <c r="T237" s="66"/>
      <c r="U237" s="66"/>
      <c r="V237" s="66"/>
      <c r="W237" s="66"/>
      <c r="X237" s="67"/>
    </row>
    <row r="238" spans="1:24" ht="12.75">
      <c r="A238" s="62"/>
      <c r="B238" s="62"/>
      <c r="C238" s="62"/>
      <c r="D238" s="63"/>
      <c r="E238" s="66"/>
      <c r="F238" s="66"/>
      <c r="G238" s="66"/>
      <c r="H238" s="66"/>
      <c r="I238" s="66"/>
      <c r="J238" s="66"/>
      <c r="K238" s="66"/>
      <c r="L238" s="64"/>
      <c r="M238" s="66"/>
      <c r="N238" s="66"/>
      <c r="O238" s="66"/>
      <c r="P238" s="66"/>
      <c r="Q238" s="66"/>
      <c r="R238" s="156" t="s">
        <v>4604</v>
      </c>
      <c r="S238" s="177" t="s">
        <v>4219</v>
      </c>
      <c r="T238" s="66"/>
      <c r="U238" s="66"/>
      <c r="V238" s="66"/>
      <c r="W238" s="66"/>
      <c r="X238" s="67"/>
    </row>
    <row r="239" spans="1:24" ht="12.75">
      <c r="A239" s="62"/>
      <c r="B239" s="62"/>
      <c r="C239" s="62"/>
      <c r="D239" s="63"/>
      <c r="E239" s="66"/>
      <c r="F239" s="66"/>
      <c r="G239" s="66"/>
      <c r="H239" s="66"/>
      <c r="I239" s="66"/>
      <c r="J239" s="66"/>
      <c r="K239" s="66"/>
      <c r="L239" s="64"/>
      <c r="M239" s="66"/>
      <c r="N239" s="66"/>
      <c r="O239" s="66"/>
      <c r="P239" s="66"/>
      <c r="Q239" s="66"/>
      <c r="R239" s="156" t="s">
        <v>4605</v>
      </c>
      <c r="S239" s="177" t="s">
        <v>4222</v>
      </c>
      <c r="T239" s="66"/>
      <c r="U239" s="66"/>
      <c r="V239" s="66"/>
      <c r="W239" s="66"/>
      <c r="X239" s="67"/>
    </row>
    <row r="240" spans="1:24" ht="12.75">
      <c r="A240" s="62"/>
      <c r="B240" s="62"/>
      <c r="C240" s="62"/>
      <c r="D240" s="63"/>
      <c r="E240" s="66"/>
      <c r="F240" s="66"/>
      <c r="G240" s="66"/>
      <c r="H240" s="66"/>
      <c r="I240" s="66"/>
      <c r="J240" s="66"/>
      <c r="K240" s="66"/>
      <c r="L240" s="64"/>
      <c r="M240" s="66"/>
      <c r="N240" s="66"/>
      <c r="O240" s="66"/>
      <c r="P240" s="66"/>
      <c r="Q240" s="66"/>
      <c r="R240" s="156" t="s">
        <v>4607</v>
      </c>
      <c r="S240" s="177" t="s">
        <v>4225</v>
      </c>
      <c r="T240" s="66"/>
      <c r="U240" s="66"/>
      <c r="V240" s="66"/>
      <c r="W240" s="66"/>
      <c r="X240" s="67"/>
    </row>
    <row r="241" spans="1:24" ht="12.75">
      <c r="A241" s="62"/>
      <c r="B241" s="62"/>
      <c r="C241" s="62"/>
      <c r="D241" s="63"/>
      <c r="E241" s="66"/>
      <c r="F241" s="66"/>
      <c r="G241" s="66"/>
      <c r="H241" s="66"/>
      <c r="I241" s="66"/>
      <c r="J241" s="66"/>
      <c r="K241" s="66"/>
      <c r="L241" s="64"/>
      <c r="M241" s="66"/>
      <c r="N241" s="66"/>
      <c r="O241" s="66"/>
      <c r="P241" s="66"/>
      <c r="Q241" s="66"/>
      <c r="R241" s="156" t="s">
        <v>793</v>
      </c>
      <c r="S241" s="177" t="s">
        <v>4229</v>
      </c>
      <c r="T241" s="66"/>
      <c r="U241" s="66"/>
      <c r="V241" s="66"/>
      <c r="W241" s="66"/>
      <c r="X241" s="67"/>
    </row>
    <row r="242" spans="1:24" ht="12.75">
      <c r="A242" s="62"/>
      <c r="B242" s="62"/>
      <c r="C242" s="62"/>
      <c r="D242" s="63"/>
      <c r="E242" s="66"/>
      <c r="F242" s="66"/>
      <c r="G242" s="66"/>
      <c r="H242" s="66"/>
      <c r="I242" s="66"/>
      <c r="J242" s="66"/>
      <c r="K242" s="66"/>
      <c r="L242" s="64"/>
      <c r="M242" s="66"/>
      <c r="N242" s="66"/>
      <c r="O242" s="66"/>
      <c r="P242" s="66"/>
      <c r="Q242" s="66"/>
      <c r="R242" s="156" t="s">
        <v>795</v>
      </c>
      <c r="S242" s="177" t="s">
        <v>4232</v>
      </c>
      <c r="T242" s="66"/>
      <c r="U242" s="66"/>
      <c r="V242" s="66"/>
      <c r="W242" s="66"/>
      <c r="X242" s="67"/>
    </row>
    <row r="243" spans="1:24" ht="12.75">
      <c r="A243" s="62"/>
      <c r="B243" s="62"/>
      <c r="C243" s="62"/>
      <c r="D243" s="63"/>
      <c r="E243" s="66"/>
      <c r="F243" s="66"/>
      <c r="G243" s="66"/>
      <c r="H243" s="66"/>
      <c r="I243" s="66"/>
      <c r="J243" s="66"/>
      <c r="K243" s="66"/>
      <c r="L243" s="64"/>
      <c r="M243" s="66"/>
      <c r="N243" s="66"/>
      <c r="O243" s="66"/>
      <c r="P243" s="66"/>
      <c r="Q243" s="66"/>
      <c r="R243" s="156" t="s">
        <v>796</v>
      </c>
      <c r="S243" s="177" t="s">
        <v>4235</v>
      </c>
      <c r="T243" s="66"/>
      <c r="U243" s="66"/>
      <c r="V243" s="66"/>
      <c r="W243" s="66"/>
      <c r="X243" s="67"/>
    </row>
    <row r="244" spans="1:24" ht="12.75">
      <c r="A244" s="62"/>
      <c r="B244" s="62"/>
      <c r="C244" s="62"/>
      <c r="D244" s="63"/>
      <c r="E244" s="66"/>
      <c r="F244" s="66"/>
      <c r="G244" s="66"/>
      <c r="H244" s="66"/>
      <c r="I244" s="66"/>
      <c r="J244" s="66"/>
      <c r="K244" s="66"/>
      <c r="L244" s="64"/>
      <c r="M244" s="66"/>
      <c r="N244" s="66"/>
      <c r="O244" s="66"/>
      <c r="P244" s="66"/>
      <c r="Q244" s="66"/>
      <c r="R244" s="156" t="s">
        <v>798</v>
      </c>
      <c r="S244" s="177" t="s">
        <v>4238</v>
      </c>
      <c r="T244" s="66"/>
      <c r="U244" s="66"/>
      <c r="V244" s="66"/>
      <c r="W244" s="66"/>
      <c r="X244" s="67"/>
    </row>
    <row r="245" spans="1:24" ht="12.75">
      <c r="A245" s="62"/>
      <c r="B245" s="62"/>
      <c r="C245" s="62"/>
      <c r="D245" s="63"/>
      <c r="E245" s="66"/>
      <c r="F245" s="66"/>
      <c r="G245" s="66"/>
      <c r="H245" s="66"/>
      <c r="I245" s="66"/>
      <c r="J245" s="66"/>
      <c r="K245" s="66"/>
      <c r="L245" s="64"/>
      <c r="M245" s="66"/>
      <c r="N245" s="66"/>
      <c r="O245" s="66"/>
      <c r="P245" s="66"/>
      <c r="Q245" s="66"/>
      <c r="R245" s="156" t="s">
        <v>799</v>
      </c>
      <c r="S245" s="177" t="s">
        <v>4241</v>
      </c>
      <c r="T245" s="66"/>
      <c r="U245" s="66"/>
      <c r="V245" s="66"/>
      <c r="W245" s="66"/>
      <c r="X245" s="67"/>
    </row>
    <row r="246" spans="1:24" ht="12.75">
      <c r="A246" s="62"/>
      <c r="B246" s="62"/>
      <c r="C246" s="62"/>
      <c r="D246" s="63"/>
      <c r="E246" s="66"/>
      <c r="F246" s="66"/>
      <c r="G246" s="66"/>
      <c r="H246" s="66"/>
      <c r="I246" s="66"/>
      <c r="J246" s="66"/>
      <c r="K246" s="66"/>
      <c r="L246" s="64"/>
      <c r="M246" s="66"/>
      <c r="N246" s="66"/>
      <c r="O246" s="66"/>
      <c r="P246" s="66"/>
      <c r="Q246" s="66"/>
      <c r="R246" s="156" t="s">
        <v>801</v>
      </c>
      <c r="S246" s="177" t="s">
        <v>4244</v>
      </c>
      <c r="T246" s="66"/>
      <c r="U246" s="66"/>
      <c r="V246" s="66"/>
      <c r="W246" s="66"/>
      <c r="X246" s="67"/>
    </row>
    <row r="247" spans="1:24" ht="12.75">
      <c r="A247" s="62"/>
      <c r="B247" s="62"/>
      <c r="C247" s="62"/>
      <c r="D247" s="63"/>
      <c r="E247" s="66"/>
      <c r="F247" s="66"/>
      <c r="G247" s="66"/>
      <c r="H247" s="66"/>
      <c r="I247" s="66"/>
      <c r="J247" s="66"/>
      <c r="K247" s="66"/>
      <c r="L247" s="64"/>
      <c r="M247" s="66"/>
      <c r="N247" s="66"/>
      <c r="O247" s="66"/>
      <c r="P247" s="66"/>
      <c r="Q247" s="66"/>
      <c r="R247" s="156" t="s">
        <v>802</v>
      </c>
      <c r="S247" s="177" t="s">
        <v>5258</v>
      </c>
      <c r="T247" s="66"/>
      <c r="U247" s="66"/>
      <c r="V247" s="66"/>
      <c r="W247" s="66"/>
      <c r="X247" s="67"/>
    </row>
    <row r="248" spans="1:24" ht="12.75">
      <c r="A248" s="62"/>
      <c r="B248" s="62"/>
      <c r="C248" s="62"/>
      <c r="D248" s="63"/>
      <c r="E248" s="66"/>
      <c r="F248" s="66"/>
      <c r="G248" s="66"/>
      <c r="H248" s="66"/>
      <c r="I248" s="66"/>
      <c r="J248" s="66"/>
      <c r="K248" s="66"/>
      <c r="L248" s="64"/>
      <c r="M248" s="66"/>
      <c r="N248" s="66"/>
      <c r="O248" s="66"/>
      <c r="P248" s="66"/>
      <c r="Q248" s="66"/>
      <c r="R248" s="156" t="s">
        <v>804</v>
      </c>
      <c r="S248" s="177" t="s">
        <v>5262</v>
      </c>
      <c r="T248" s="66"/>
      <c r="U248" s="66"/>
      <c r="V248" s="66"/>
      <c r="W248" s="66"/>
      <c r="X248" s="67"/>
    </row>
    <row r="249" spans="1:24" ht="12.75">
      <c r="A249" s="62"/>
      <c r="B249" s="62"/>
      <c r="C249" s="62"/>
      <c r="D249" s="63"/>
      <c r="E249" s="66"/>
      <c r="F249" s="66"/>
      <c r="G249" s="66"/>
      <c r="H249" s="66"/>
      <c r="I249" s="66"/>
      <c r="J249" s="66"/>
      <c r="K249" s="66"/>
      <c r="L249" s="64"/>
      <c r="M249" s="66"/>
      <c r="N249" s="66"/>
      <c r="O249" s="66"/>
      <c r="P249" s="66"/>
      <c r="Q249" s="66"/>
      <c r="R249" s="156" t="s">
        <v>805</v>
      </c>
      <c r="S249" s="177" t="s">
        <v>5265</v>
      </c>
      <c r="T249" s="66"/>
      <c r="U249" s="66"/>
      <c r="V249" s="66"/>
      <c r="W249" s="66"/>
      <c r="X249" s="67"/>
    </row>
    <row r="250" spans="1:24" ht="12.75">
      <c r="A250" s="62"/>
      <c r="B250" s="62"/>
      <c r="C250" s="62"/>
      <c r="D250" s="63"/>
      <c r="E250" s="66"/>
      <c r="F250" s="66"/>
      <c r="G250" s="66"/>
      <c r="H250" s="66"/>
      <c r="I250" s="66"/>
      <c r="J250" s="66"/>
      <c r="K250" s="66"/>
      <c r="L250" s="64"/>
      <c r="M250" s="66"/>
      <c r="N250" s="66"/>
      <c r="O250" s="66"/>
      <c r="P250" s="66"/>
      <c r="Q250" s="66"/>
      <c r="R250" s="156" t="s">
        <v>807</v>
      </c>
      <c r="S250" s="177" t="s">
        <v>5268</v>
      </c>
      <c r="T250" s="66"/>
      <c r="U250" s="66"/>
      <c r="V250" s="66"/>
      <c r="W250" s="66"/>
      <c r="X250" s="67"/>
    </row>
    <row r="251" spans="1:24" ht="12.75">
      <c r="A251" s="62"/>
      <c r="B251" s="62"/>
      <c r="C251" s="62"/>
      <c r="D251" s="63"/>
      <c r="E251" s="66"/>
      <c r="F251" s="66"/>
      <c r="G251" s="66"/>
      <c r="H251" s="66"/>
      <c r="I251" s="66"/>
      <c r="J251" s="66"/>
      <c r="K251" s="66"/>
      <c r="L251" s="64"/>
      <c r="M251" s="66"/>
      <c r="N251" s="66"/>
      <c r="O251" s="66"/>
      <c r="P251" s="66"/>
      <c r="Q251" s="66"/>
      <c r="R251" s="156" t="s">
        <v>808</v>
      </c>
      <c r="S251" s="177" t="s">
        <v>5271</v>
      </c>
      <c r="T251" s="66"/>
      <c r="U251" s="66"/>
      <c r="V251" s="66"/>
      <c r="W251" s="66"/>
      <c r="X251" s="67"/>
    </row>
    <row r="252" spans="1:24" ht="12.75">
      <c r="A252" s="62"/>
      <c r="B252" s="62"/>
      <c r="C252" s="62"/>
      <c r="D252" s="63"/>
      <c r="E252" s="66"/>
      <c r="F252" s="66"/>
      <c r="G252" s="66"/>
      <c r="H252" s="66"/>
      <c r="I252" s="66"/>
      <c r="J252" s="66"/>
      <c r="K252" s="66"/>
      <c r="L252" s="64"/>
      <c r="M252" s="66"/>
      <c r="N252" s="66"/>
      <c r="O252" s="66"/>
      <c r="P252" s="66"/>
      <c r="Q252" s="66"/>
      <c r="R252" s="156" t="s">
        <v>810</v>
      </c>
      <c r="S252" s="177" t="s">
        <v>5274</v>
      </c>
      <c r="T252" s="66"/>
      <c r="U252" s="66"/>
      <c r="V252" s="66"/>
      <c r="W252" s="66"/>
      <c r="X252" s="67"/>
    </row>
    <row r="253" spans="1:24" ht="12.75">
      <c r="A253" s="62"/>
      <c r="B253" s="62"/>
      <c r="C253" s="62"/>
      <c r="D253" s="63"/>
      <c r="E253" s="66"/>
      <c r="F253" s="66"/>
      <c r="G253" s="66"/>
      <c r="H253" s="66"/>
      <c r="I253" s="66"/>
      <c r="J253" s="66"/>
      <c r="K253" s="66"/>
      <c r="L253" s="64"/>
      <c r="M253" s="66"/>
      <c r="N253" s="66"/>
      <c r="O253" s="66"/>
      <c r="P253" s="66"/>
      <c r="Q253" s="66"/>
      <c r="R253" s="156" t="s">
        <v>811</v>
      </c>
      <c r="S253" s="177" t="s">
        <v>5278</v>
      </c>
      <c r="T253" s="66"/>
      <c r="U253" s="66"/>
      <c r="V253" s="66"/>
      <c r="W253" s="66"/>
      <c r="X253" s="67"/>
    </row>
    <row r="254" spans="1:24" ht="12.75">
      <c r="A254" s="62"/>
      <c r="B254" s="62"/>
      <c r="C254" s="62"/>
      <c r="D254" s="63"/>
      <c r="E254" s="66"/>
      <c r="F254" s="66"/>
      <c r="G254" s="66"/>
      <c r="H254" s="66"/>
      <c r="I254" s="66"/>
      <c r="J254" s="66"/>
      <c r="K254" s="66"/>
      <c r="L254" s="64"/>
      <c r="M254" s="66"/>
      <c r="N254" s="66"/>
      <c r="O254" s="66"/>
      <c r="P254" s="66"/>
      <c r="Q254" s="66"/>
      <c r="R254" s="156" t="s">
        <v>813</v>
      </c>
      <c r="S254" s="177" t="s">
        <v>5281</v>
      </c>
      <c r="T254" s="66"/>
      <c r="U254" s="66"/>
      <c r="V254" s="66"/>
      <c r="W254" s="66"/>
      <c r="X254" s="67"/>
    </row>
    <row r="255" spans="1:24" ht="12.75">
      <c r="A255" s="62"/>
      <c r="B255" s="62"/>
      <c r="C255" s="62"/>
      <c r="D255" s="63"/>
      <c r="E255" s="66"/>
      <c r="F255" s="66"/>
      <c r="G255" s="66"/>
      <c r="H255" s="66"/>
      <c r="I255" s="66"/>
      <c r="J255" s="66"/>
      <c r="K255" s="66"/>
      <c r="L255" s="64"/>
      <c r="M255" s="66"/>
      <c r="N255" s="66"/>
      <c r="O255" s="66"/>
      <c r="P255" s="66"/>
      <c r="Q255" s="66"/>
      <c r="R255" s="156" t="s">
        <v>814</v>
      </c>
      <c r="S255" s="177" t="s">
        <v>5285</v>
      </c>
      <c r="T255" s="66"/>
      <c r="U255" s="66"/>
      <c r="V255" s="66"/>
      <c r="W255" s="66"/>
      <c r="X255" s="67"/>
    </row>
    <row r="256" spans="1:24" ht="12.75">
      <c r="A256" s="62"/>
      <c r="B256" s="62"/>
      <c r="C256" s="62"/>
      <c r="D256" s="63"/>
      <c r="E256" s="66"/>
      <c r="F256" s="66"/>
      <c r="G256" s="66"/>
      <c r="H256" s="66"/>
      <c r="I256" s="66"/>
      <c r="J256" s="66"/>
      <c r="K256" s="66"/>
      <c r="L256" s="64"/>
      <c r="M256" s="66"/>
      <c r="N256" s="66"/>
      <c r="O256" s="66"/>
      <c r="P256" s="66"/>
      <c r="Q256" s="66"/>
      <c r="R256" s="156" t="s">
        <v>816</v>
      </c>
      <c r="S256" s="177" t="s">
        <v>5289</v>
      </c>
      <c r="T256" s="66"/>
      <c r="U256" s="66"/>
      <c r="V256" s="66"/>
      <c r="W256" s="66"/>
      <c r="X256" s="67"/>
    </row>
    <row r="257" spans="1:24" ht="12.75">
      <c r="A257" s="62"/>
      <c r="B257" s="62"/>
      <c r="C257" s="62"/>
      <c r="D257" s="63"/>
      <c r="E257" s="66"/>
      <c r="F257" s="66"/>
      <c r="G257" s="66"/>
      <c r="H257" s="66"/>
      <c r="I257" s="66"/>
      <c r="J257" s="66"/>
      <c r="K257" s="66"/>
      <c r="L257" s="64"/>
      <c r="M257" s="66"/>
      <c r="N257" s="66"/>
      <c r="O257" s="66"/>
      <c r="P257" s="66"/>
      <c r="Q257" s="66"/>
      <c r="R257" s="156" t="s">
        <v>817</v>
      </c>
      <c r="S257" s="177" t="s">
        <v>5293</v>
      </c>
      <c r="T257" s="66"/>
      <c r="U257" s="66"/>
      <c r="V257" s="66"/>
      <c r="W257" s="66"/>
      <c r="X257" s="67"/>
    </row>
    <row r="258" spans="1:24" ht="12.75">
      <c r="A258" s="62"/>
      <c r="B258" s="62"/>
      <c r="C258" s="62"/>
      <c r="D258" s="63"/>
      <c r="E258" s="66"/>
      <c r="F258" s="66"/>
      <c r="G258" s="66"/>
      <c r="H258" s="66"/>
      <c r="I258" s="66"/>
      <c r="J258" s="66"/>
      <c r="K258" s="66"/>
      <c r="L258" s="64"/>
      <c r="M258" s="66"/>
      <c r="N258" s="66"/>
      <c r="O258" s="66"/>
      <c r="P258" s="66"/>
      <c r="Q258" s="66"/>
      <c r="R258" s="156" t="s">
        <v>819</v>
      </c>
      <c r="S258" s="177" t="s">
        <v>5297</v>
      </c>
      <c r="T258" s="66"/>
      <c r="U258" s="66"/>
      <c r="V258" s="66"/>
      <c r="W258" s="66"/>
      <c r="X258" s="67"/>
    </row>
    <row r="259" spans="1:24" ht="12.75">
      <c r="A259" s="62"/>
      <c r="B259" s="62"/>
      <c r="C259" s="62"/>
      <c r="D259" s="63"/>
      <c r="E259" s="66"/>
      <c r="F259" s="66"/>
      <c r="G259" s="66"/>
      <c r="H259" s="66"/>
      <c r="I259" s="66"/>
      <c r="J259" s="66"/>
      <c r="K259" s="66"/>
      <c r="L259" s="64"/>
      <c r="M259" s="66"/>
      <c r="N259" s="66"/>
      <c r="O259" s="66"/>
      <c r="P259" s="66"/>
      <c r="Q259" s="66"/>
      <c r="R259" s="156" t="s">
        <v>820</v>
      </c>
      <c r="S259" s="177" t="s">
        <v>5300</v>
      </c>
      <c r="T259" s="66"/>
      <c r="U259" s="66"/>
      <c r="V259" s="66"/>
      <c r="W259" s="66"/>
      <c r="X259" s="67"/>
    </row>
    <row r="260" spans="1:24" ht="12.75">
      <c r="A260" s="62"/>
      <c r="B260" s="62"/>
      <c r="C260" s="62"/>
      <c r="D260" s="63"/>
      <c r="E260" s="66"/>
      <c r="F260" s="66"/>
      <c r="G260" s="66"/>
      <c r="H260" s="66"/>
      <c r="I260" s="66"/>
      <c r="J260" s="66"/>
      <c r="K260" s="66"/>
      <c r="L260" s="64"/>
      <c r="M260" s="66"/>
      <c r="N260" s="66"/>
      <c r="O260" s="66"/>
      <c r="P260" s="66"/>
      <c r="Q260" s="66"/>
      <c r="R260" s="156" t="s">
        <v>322</v>
      </c>
      <c r="S260" s="177" t="s">
        <v>5303</v>
      </c>
      <c r="T260" s="66"/>
      <c r="U260" s="66"/>
      <c r="V260" s="66"/>
      <c r="W260" s="66"/>
      <c r="X260" s="67"/>
    </row>
    <row r="261" spans="1:24" ht="12.75">
      <c r="A261" s="62"/>
      <c r="B261" s="62"/>
      <c r="C261" s="62"/>
      <c r="D261" s="63"/>
      <c r="E261" s="66"/>
      <c r="F261" s="66"/>
      <c r="G261" s="66"/>
      <c r="H261" s="66"/>
      <c r="I261" s="66"/>
      <c r="J261" s="66"/>
      <c r="K261" s="66"/>
      <c r="L261" s="64"/>
      <c r="M261" s="66"/>
      <c r="N261" s="66"/>
      <c r="O261" s="66"/>
      <c r="P261" s="66"/>
      <c r="Q261" s="66"/>
      <c r="R261" s="156" t="s">
        <v>323</v>
      </c>
      <c r="S261" s="177" t="s">
        <v>5306</v>
      </c>
      <c r="T261" s="66"/>
      <c r="U261" s="66"/>
      <c r="V261" s="66"/>
      <c r="W261" s="66"/>
      <c r="X261" s="67"/>
    </row>
    <row r="262" spans="1:24" ht="12.75">
      <c r="A262" s="62"/>
      <c r="B262" s="62"/>
      <c r="C262" s="62"/>
      <c r="D262" s="63"/>
      <c r="E262" s="66"/>
      <c r="F262" s="66"/>
      <c r="G262" s="66"/>
      <c r="H262" s="66"/>
      <c r="I262" s="66"/>
      <c r="J262" s="66"/>
      <c r="K262" s="66"/>
      <c r="L262" s="64"/>
      <c r="M262" s="66"/>
      <c r="N262" s="66"/>
      <c r="O262" s="66"/>
      <c r="P262" s="66"/>
      <c r="Q262" s="66"/>
      <c r="R262" s="156" t="s">
        <v>325</v>
      </c>
      <c r="S262" s="177" t="s">
        <v>5313</v>
      </c>
      <c r="T262" s="66"/>
      <c r="U262" s="66"/>
      <c r="V262" s="66"/>
      <c r="W262" s="66"/>
      <c r="X262" s="67"/>
    </row>
    <row r="263" spans="1:24" ht="12.75">
      <c r="A263" s="62"/>
      <c r="B263" s="62"/>
      <c r="C263" s="62"/>
      <c r="D263" s="63"/>
      <c r="E263" s="66"/>
      <c r="F263" s="66"/>
      <c r="G263" s="66"/>
      <c r="H263" s="66"/>
      <c r="I263" s="66"/>
      <c r="J263" s="66"/>
      <c r="K263" s="66"/>
      <c r="L263" s="64"/>
      <c r="M263" s="66"/>
      <c r="N263" s="66"/>
      <c r="O263" s="66"/>
      <c r="P263" s="66"/>
      <c r="Q263" s="66"/>
      <c r="R263" s="156" t="s">
        <v>326</v>
      </c>
      <c r="S263" s="177" t="s">
        <v>5316</v>
      </c>
      <c r="T263" s="66"/>
      <c r="U263" s="66"/>
      <c r="V263" s="66"/>
      <c r="W263" s="66"/>
      <c r="X263" s="67"/>
    </row>
    <row r="264" spans="1:24" ht="12.75">
      <c r="A264" s="62"/>
      <c r="B264" s="62"/>
      <c r="C264" s="62"/>
      <c r="D264" s="63"/>
      <c r="E264" s="66"/>
      <c r="F264" s="66"/>
      <c r="G264" s="66"/>
      <c r="H264" s="66"/>
      <c r="I264" s="66"/>
      <c r="J264" s="66"/>
      <c r="K264" s="66"/>
      <c r="L264" s="64"/>
      <c r="M264" s="66"/>
      <c r="N264" s="66"/>
      <c r="O264" s="66"/>
      <c r="P264" s="66"/>
      <c r="Q264" s="66"/>
      <c r="R264" s="156" t="s">
        <v>328</v>
      </c>
      <c r="S264" s="177" t="s">
        <v>1007</v>
      </c>
      <c r="T264" s="66"/>
      <c r="U264" s="66"/>
      <c r="V264" s="66"/>
      <c r="W264" s="66"/>
      <c r="X264" s="67"/>
    </row>
    <row r="265" spans="1:24" ht="12.75">
      <c r="A265" s="62"/>
      <c r="B265" s="62"/>
      <c r="C265" s="62"/>
      <c r="D265" s="63"/>
      <c r="E265" s="66"/>
      <c r="F265" s="66"/>
      <c r="G265" s="66"/>
      <c r="H265" s="66"/>
      <c r="I265" s="66"/>
      <c r="J265" s="66"/>
      <c r="K265" s="66"/>
      <c r="L265" s="64"/>
      <c r="M265" s="66"/>
      <c r="N265" s="66"/>
      <c r="O265" s="66"/>
      <c r="P265" s="66"/>
      <c r="Q265" s="66"/>
      <c r="R265" s="156" t="s">
        <v>1741</v>
      </c>
      <c r="S265" s="177" t="s">
        <v>1011</v>
      </c>
      <c r="T265" s="66"/>
      <c r="U265" s="66"/>
      <c r="V265" s="66"/>
      <c r="W265" s="66"/>
      <c r="X265" s="67"/>
    </row>
    <row r="266" spans="1:24" ht="12.75">
      <c r="A266" s="62"/>
      <c r="B266" s="62"/>
      <c r="C266" s="62"/>
      <c r="D266" s="63"/>
      <c r="E266" s="66"/>
      <c r="F266" s="66"/>
      <c r="G266" s="66"/>
      <c r="H266" s="66"/>
      <c r="I266" s="66"/>
      <c r="J266" s="66"/>
      <c r="K266" s="66"/>
      <c r="L266" s="64"/>
      <c r="M266" s="66"/>
      <c r="N266" s="66"/>
      <c r="O266" s="66"/>
      <c r="P266" s="66"/>
      <c r="Q266" s="66"/>
      <c r="R266" s="156" t="s">
        <v>1743</v>
      </c>
      <c r="S266" s="177" t="s">
        <v>1014</v>
      </c>
      <c r="T266" s="66"/>
      <c r="U266" s="66"/>
      <c r="V266" s="66"/>
      <c r="W266" s="66"/>
      <c r="X266" s="67"/>
    </row>
    <row r="267" spans="1:24" ht="12.75">
      <c r="A267" s="62"/>
      <c r="B267" s="62"/>
      <c r="C267" s="62"/>
      <c r="D267" s="63"/>
      <c r="E267" s="66"/>
      <c r="F267" s="66"/>
      <c r="G267" s="66"/>
      <c r="H267" s="66"/>
      <c r="I267" s="66"/>
      <c r="J267" s="66"/>
      <c r="K267" s="66"/>
      <c r="L267" s="64"/>
      <c r="M267" s="66"/>
      <c r="N267" s="66"/>
      <c r="O267" s="66"/>
      <c r="P267" s="66"/>
      <c r="Q267" s="66"/>
      <c r="R267" s="156" t="s">
        <v>1744</v>
      </c>
      <c r="S267" s="177" t="s">
        <v>1018</v>
      </c>
      <c r="T267" s="66"/>
      <c r="U267" s="66"/>
      <c r="V267" s="66"/>
      <c r="W267" s="66"/>
      <c r="X267" s="67"/>
    </row>
    <row r="268" spans="1:24" ht="12.75">
      <c r="A268" s="62"/>
      <c r="B268" s="62"/>
      <c r="C268" s="62"/>
      <c r="D268" s="63"/>
      <c r="E268" s="66"/>
      <c r="F268" s="66"/>
      <c r="G268" s="66"/>
      <c r="H268" s="66"/>
      <c r="I268" s="66"/>
      <c r="J268" s="66"/>
      <c r="K268" s="66"/>
      <c r="L268" s="64"/>
      <c r="M268" s="66"/>
      <c r="N268" s="66"/>
      <c r="O268" s="66"/>
      <c r="P268" s="66"/>
      <c r="Q268" s="66"/>
      <c r="R268" s="156" t="s">
        <v>1746</v>
      </c>
      <c r="S268" s="177" t="s">
        <v>1022</v>
      </c>
      <c r="T268" s="66"/>
      <c r="U268" s="66"/>
      <c r="V268" s="66"/>
      <c r="W268" s="66"/>
      <c r="X268" s="67"/>
    </row>
    <row r="269" spans="1:24" ht="12.75">
      <c r="A269" s="62"/>
      <c r="B269" s="62"/>
      <c r="C269" s="62"/>
      <c r="D269" s="63"/>
      <c r="E269" s="66"/>
      <c r="F269" s="66"/>
      <c r="G269" s="66"/>
      <c r="H269" s="66"/>
      <c r="I269" s="66"/>
      <c r="J269" s="66"/>
      <c r="K269" s="66"/>
      <c r="L269" s="64"/>
      <c r="M269" s="66"/>
      <c r="N269" s="66"/>
      <c r="O269" s="66"/>
      <c r="P269" s="66"/>
      <c r="Q269" s="66"/>
      <c r="R269" s="156" t="s">
        <v>1747</v>
      </c>
      <c r="S269" s="177" t="s">
        <v>1025</v>
      </c>
      <c r="T269" s="66"/>
      <c r="U269" s="66"/>
      <c r="V269" s="66"/>
      <c r="W269" s="66"/>
      <c r="X269" s="67"/>
    </row>
    <row r="270" spans="1:24" ht="12.75">
      <c r="A270" s="62"/>
      <c r="B270" s="62"/>
      <c r="C270" s="62"/>
      <c r="D270" s="63"/>
      <c r="E270" s="66"/>
      <c r="F270" s="66"/>
      <c r="G270" s="66"/>
      <c r="H270" s="66"/>
      <c r="I270" s="66"/>
      <c r="J270" s="66"/>
      <c r="K270" s="66"/>
      <c r="L270" s="64"/>
      <c r="M270" s="66"/>
      <c r="N270" s="66"/>
      <c r="O270" s="66"/>
      <c r="P270" s="66"/>
      <c r="Q270" s="66"/>
      <c r="R270" s="156" t="s">
        <v>1748</v>
      </c>
      <c r="S270" s="177" t="s">
        <v>1028</v>
      </c>
      <c r="T270" s="66"/>
      <c r="U270" s="66"/>
      <c r="V270" s="66"/>
      <c r="W270" s="66"/>
      <c r="X270" s="67"/>
    </row>
    <row r="271" spans="1:24" ht="12.75">
      <c r="A271" s="62"/>
      <c r="B271" s="62"/>
      <c r="C271" s="62"/>
      <c r="D271" s="63"/>
      <c r="E271" s="66"/>
      <c r="F271" s="66"/>
      <c r="G271" s="66"/>
      <c r="H271" s="66"/>
      <c r="I271" s="66"/>
      <c r="J271" s="66"/>
      <c r="K271" s="66"/>
      <c r="L271" s="64"/>
      <c r="M271" s="66"/>
      <c r="N271" s="66"/>
      <c r="O271" s="66"/>
      <c r="P271" s="66"/>
      <c r="Q271" s="66"/>
      <c r="R271" s="156" t="s">
        <v>1750</v>
      </c>
      <c r="S271" s="177" t="s">
        <v>1031</v>
      </c>
      <c r="T271" s="66"/>
      <c r="U271" s="66"/>
      <c r="V271" s="66"/>
      <c r="W271" s="66"/>
      <c r="X271" s="67"/>
    </row>
    <row r="272" spans="1:24" ht="12.75">
      <c r="A272" s="62"/>
      <c r="B272" s="62"/>
      <c r="C272" s="62"/>
      <c r="D272" s="63"/>
      <c r="E272" s="66"/>
      <c r="F272" s="66"/>
      <c r="G272" s="66"/>
      <c r="H272" s="66"/>
      <c r="I272" s="66"/>
      <c r="J272" s="66"/>
      <c r="K272" s="66"/>
      <c r="L272" s="64"/>
      <c r="M272" s="66"/>
      <c r="N272" s="66"/>
      <c r="O272" s="66"/>
      <c r="P272" s="66"/>
      <c r="Q272" s="66"/>
      <c r="R272" s="156" t="s">
        <v>3734</v>
      </c>
      <c r="S272" s="177" t="s">
        <v>1034</v>
      </c>
      <c r="T272" s="66"/>
      <c r="U272" s="66"/>
      <c r="V272" s="66"/>
      <c r="W272" s="66"/>
      <c r="X272" s="67"/>
    </row>
    <row r="273" spans="1:24" ht="12.75">
      <c r="A273" s="62"/>
      <c r="B273" s="62"/>
      <c r="C273" s="62"/>
      <c r="D273" s="63"/>
      <c r="E273" s="66"/>
      <c r="F273" s="66"/>
      <c r="G273" s="66"/>
      <c r="H273" s="66"/>
      <c r="I273" s="66"/>
      <c r="J273" s="66"/>
      <c r="K273" s="66"/>
      <c r="L273" s="64"/>
      <c r="M273" s="66"/>
      <c r="N273" s="66"/>
      <c r="O273" s="66"/>
      <c r="P273" s="66"/>
      <c r="Q273" s="66"/>
      <c r="R273" s="156" t="s">
        <v>3735</v>
      </c>
      <c r="S273" s="177" t="s">
        <v>1037</v>
      </c>
      <c r="T273" s="66"/>
      <c r="U273" s="66"/>
      <c r="V273" s="66"/>
      <c r="W273" s="66"/>
      <c r="X273" s="67"/>
    </row>
    <row r="274" spans="1:24" ht="12.75">
      <c r="A274" s="62"/>
      <c r="B274" s="62"/>
      <c r="C274" s="62"/>
      <c r="D274" s="63"/>
      <c r="E274" s="66"/>
      <c r="F274" s="66"/>
      <c r="G274" s="66"/>
      <c r="H274" s="66"/>
      <c r="I274" s="66"/>
      <c r="J274" s="66"/>
      <c r="K274" s="66"/>
      <c r="L274" s="64"/>
      <c r="M274" s="66"/>
      <c r="N274" s="66"/>
      <c r="O274" s="66"/>
      <c r="P274" s="66"/>
      <c r="Q274" s="66"/>
      <c r="R274" s="156" t="s">
        <v>3737</v>
      </c>
      <c r="S274" s="177" t="s">
        <v>1040</v>
      </c>
      <c r="T274" s="66"/>
      <c r="U274" s="66"/>
      <c r="V274" s="66"/>
      <c r="W274" s="66"/>
      <c r="X274" s="67"/>
    </row>
    <row r="275" spans="1:24" ht="12.75">
      <c r="A275" s="62"/>
      <c r="B275" s="62"/>
      <c r="C275" s="62"/>
      <c r="D275" s="63"/>
      <c r="E275" s="66"/>
      <c r="F275" s="66"/>
      <c r="G275" s="66"/>
      <c r="H275" s="66"/>
      <c r="I275" s="66"/>
      <c r="J275" s="66"/>
      <c r="K275" s="66"/>
      <c r="L275" s="64"/>
      <c r="M275" s="66"/>
      <c r="N275" s="66"/>
      <c r="O275" s="66"/>
      <c r="P275" s="66"/>
      <c r="Q275" s="66"/>
      <c r="R275" s="156" t="s">
        <v>3738</v>
      </c>
      <c r="S275" s="177" t="s">
        <v>1043</v>
      </c>
      <c r="T275" s="66"/>
      <c r="U275" s="66"/>
      <c r="V275" s="66"/>
      <c r="W275" s="66"/>
      <c r="X275" s="67"/>
    </row>
    <row r="276" spans="1:24" ht="12.75">
      <c r="A276" s="62"/>
      <c r="B276" s="62"/>
      <c r="C276" s="62"/>
      <c r="D276" s="63"/>
      <c r="E276" s="66"/>
      <c r="F276" s="66"/>
      <c r="G276" s="66"/>
      <c r="H276" s="66"/>
      <c r="I276" s="66"/>
      <c r="J276" s="66"/>
      <c r="K276" s="66"/>
      <c r="L276" s="64"/>
      <c r="M276" s="66"/>
      <c r="N276" s="66"/>
      <c r="O276" s="66"/>
      <c r="P276" s="66"/>
      <c r="Q276" s="66"/>
      <c r="R276" s="156" t="s">
        <v>3740</v>
      </c>
      <c r="S276" s="177" t="s">
        <v>1965</v>
      </c>
      <c r="T276" s="66"/>
      <c r="U276" s="66"/>
      <c r="V276" s="66"/>
      <c r="W276" s="66"/>
      <c r="X276" s="67"/>
    </row>
    <row r="277" spans="1:24" ht="12.75">
      <c r="A277" s="62"/>
      <c r="B277" s="62"/>
      <c r="C277" s="62"/>
      <c r="D277" s="63"/>
      <c r="E277" s="66"/>
      <c r="F277" s="66"/>
      <c r="G277" s="66"/>
      <c r="H277" s="66"/>
      <c r="I277" s="66"/>
      <c r="J277" s="66"/>
      <c r="K277" s="66"/>
      <c r="L277" s="64"/>
      <c r="M277" s="66"/>
      <c r="N277" s="66"/>
      <c r="O277" s="66"/>
      <c r="P277" s="66"/>
      <c r="Q277" s="66"/>
      <c r="R277" s="156" t="s">
        <v>3741</v>
      </c>
      <c r="S277" s="177" t="s">
        <v>1968</v>
      </c>
      <c r="T277" s="66"/>
      <c r="U277" s="66"/>
      <c r="V277" s="66"/>
      <c r="W277" s="66"/>
      <c r="X277" s="67"/>
    </row>
    <row r="278" spans="1:24" ht="12.75">
      <c r="A278" s="62"/>
      <c r="B278" s="62"/>
      <c r="C278" s="62"/>
      <c r="D278" s="63"/>
      <c r="E278" s="66"/>
      <c r="F278" s="66"/>
      <c r="G278" s="66"/>
      <c r="H278" s="66"/>
      <c r="I278" s="66"/>
      <c r="J278" s="66"/>
      <c r="K278" s="66"/>
      <c r="L278" s="64"/>
      <c r="M278" s="66"/>
      <c r="N278" s="66"/>
      <c r="O278" s="66"/>
      <c r="P278" s="66"/>
      <c r="Q278" s="66"/>
      <c r="R278" s="156" t="s">
        <v>3743</v>
      </c>
      <c r="S278" s="177" t="s">
        <v>1971</v>
      </c>
      <c r="T278" s="66"/>
      <c r="U278" s="66"/>
      <c r="V278" s="66"/>
      <c r="W278" s="66"/>
      <c r="X278" s="67"/>
    </row>
    <row r="279" spans="1:24" ht="12.75">
      <c r="A279" s="62"/>
      <c r="B279" s="62"/>
      <c r="C279" s="62"/>
      <c r="D279" s="63"/>
      <c r="E279" s="66"/>
      <c r="F279" s="66"/>
      <c r="G279" s="66"/>
      <c r="H279" s="66"/>
      <c r="I279" s="66"/>
      <c r="J279" s="66"/>
      <c r="K279" s="66"/>
      <c r="L279" s="64"/>
      <c r="M279" s="66"/>
      <c r="N279" s="66"/>
      <c r="O279" s="66"/>
      <c r="P279" s="66"/>
      <c r="Q279" s="66"/>
      <c r="R279" s="156" t="s">
        <v>3744</v>
      </c>
      <c r="S279" s="177" t="s">
        <v>1973</v>
      </c>
      <c r="T279" s="66"/>
      <c r="U279" s="66"/>
      <c r="V279" s="66"/>
      <c r="W279" s="66"/>
      <c r="X279" s="67"/>
    </row>
    <row r="280" spans="1:24" ht="12.75">
      <c r="A280" s="62"/>
      <c r="B280" s="62"/>
      <c r="C280" s="62"/>
      <c r="D280" s="63"/>
      <c r="E280" s="66"/>
      <c r="F280" s="66"/>
      <c r="G280" s="66"/>
      <c r="H280" s="66"/>
      <c r="I280" s="66"/>
      <c r="J280" s="66"/>
      <c r="K280" s="66"/>
      <c r="L280" s="64"/>
      <c r="M280" s="66"/>
      <c r="N280" s="66"/>
      <c r="O280" s="66"/>
      <c r="P280" s="66"/>
      <c r="Q280" s="66"/>
      <c r="R280" s="156" t="s">
        <v>3746</v>
      </c>
      <c r="S280" s="177" t="s">
        <v>1976</v>
      </c>
      <c r="T280" s="66"/>
      <c r="U280" s="66"/>
      <c r="V280" s="66"/>
      <c r="W280" s="66"/>
      <c r="X280" s="67"/>
    </row>
    <row r="281" spans="1:24" ht="12.75">
      <c r="A281" s="62"/>
      <c r="B281" s="62"/>
      <c r="C281" s="62"/>
      <c r="D281" s="63"/>
      <c r="E281" s="66"/>
      <c r="F281" s="66"/>
      <c r="G281" s="66"/>
      <c r="H281" s="66"/>
      <c r="I281" s="66"/>
      <c r="J281" s="66"/>
      <c r="K281" s="66"/>
      <c r="L281" s="64"/>
      <c r="M281" s="66"/>
      <c r="N281" s="66"/>
      <c r="O281" s="66"/>
      <c r="P281" s="66"/>
      <c r="Q281" s="66"/>
      <c r="R281" s="156" t="s">
        <v>3747</v>
      </c>
      <c r="S281" s="177" t="s">
        <v>1979</v>
      </c>
      <c r="T281" s="66"/>
      <c r="U281" s="66"/>
      <c r="V281" s="66"/>
      <c r="W281" s="66"/>
      <c r="X281" s="67"/>
    </row>
    <row r="282" spans="1:24" ht="12.75">
      <c r="A282" s="62"/>
      <c r="B282" s="62"/>
      <c r="C282" s="62"/>
      <c r="D282" s="63"/>
      <c r="E282" s="66"/>
      <c r="F282" s="66"/>
      <c r="G282" s="66"/>
      <c r="H282" s="66"/>
      <c r="I282" s="66"/>
      <c r="J282" s="66"/>
      <c r="K282" s="66"/>
      <c r="L282" s="64"/>
      <c r="M282" s="66"/>
      <c r="N282" s="66"/>
      <c r="O282" s="66"/>
      <c r="P282" s="66"/>
      <c r="Q282" s="66"/>
      <c r="R282" s="156" t="s">
        <v>3749</v>
      </c>
      <c r="S282" s="177" t="s">
        <v>1982</v>
      </c>
      <c r="T282" s="66"/>
      <c r="U282" s="66"/>
      <c r="V282" s="66"/>
      <c r="W282" s="66"/>
      <c r="X282" s="67"/>
    </row>
    <row r="283" spans="1:24" ht="12.75">
      <c r="A283" s="62"/>
      <c r="B283" s="62"/>
      <c r="C283" s="62"/>
      <c r="D283" s="63"/>
      <c r="E283" s="66"/>
      <c r="F283" s="66"/>
      <c r="G283" s="66"/>
      <c r="H283" s="66"/>
      <c r="I283" s="66"/>
      <c r="J283" s="66"/>
      <c r="K283" s="66"/>
      <c r="L283" s="64"/>
      <c r="M283" s="66"/>
      <c r="N283" s="66"/>
      <c r="O283" s="66"/>
      <c r="P283" s="66"/>
      <c r="Q283" s="66"/>
      <c r="R283" s="156" t="s">
        <v>3750</v>
      </c>
      <c r="S283" s="177" t="s">
        <v>1985</v>
      </c>
      <c r="T283" s="66"/>
      <c r="U283" s="66"/>
      <c r="V283" s="66"/>
      <c r="W283" s="66"/>
      <c r="X283" s="67"/>
    </row>
    <row r="284" spans="1:24" ht="12.75">
      <c r="A284" s="62"/>
      <c r="B284" s="62"/>
      <c r="C284" s="62"/>
      <c r="D284" s="63"/>
      <c r="E284" s="66"/>
      <c r="F284" s="66"/>
      <c r="G284" s="66"/>
      <c r="H284" s="66"/>
      <c r="I284" s="66"/>
      <c r="J284" s="66"/>
      <c r="K284" s="66"/>
      <c r="L284" s="64"/>
      <c r="M284" s="66"/>
      <c r="N284" s="66"/>
      <c r="O284" s="66"/>
      <c r="P284" s="66"/>
      <c r="Q284" s="66"/>
      <c r="R284" s="156" t="s">
        <v>3752</v>
      </c>
      <c r="S284" s="177" t="s">
        <v>1988</v>
      </c>
      <c r="T284" s="66"/>
      <c r="U284" s="66"/>
      <c r="V284" s="66"/>
      <c r="W284" s="66"/>
      <c r="X284" s="67"/>
    </row>
    <row r="285" spans="1:24" ht="12.75">
      <c r="A285" s="62"/>
      <c r="B285" s="62"/>
      <c r="C285" s="62"/>
      <c r="D285" s="63"/>
      <c r="E285" s="66"/>
      <c r="F285" s="66"/>
      <c r="G285" s="66"/>
      <c r="H285" s="66"/>
      <c r="I285" s="66"/>
      <c r="J285" s="66"/>
      <c r="K285" s="66"/>
      <c r="L285" s="64"/>
      <c r="M285" s="66"/>
      <c r="N285" s="66"/>
      <c r="O285" s="66"/>
      <c r="P285" s="66"/>
      <c r="Q285" s="66"/>
      <c r="R285" s="156" t="s">
        <v>3753</v>
      </c>
      <c r="S285" s="177" t="s">
        <v>1991</v>
      </c>
      <c r="T285" s="66"/>
      <c r="U285" s="66"/>
      <c r="V285" s="66"/>
      <c r="W285" s="66"/>
      <c r="X285" s="67"/>
    </row>
    <row r="286" spans="1:24" ht="12.75">
      <c r="A286" s="62"/>
      <c r="B286" s="62"/>
      <c r="C286" s="62"/>
      <c r="D286" s="63"/>
      <c r="E286" s="66"/>
      <c r="F286" s="66"/>
      <c r="G286" s="66"/>
      <c r="H286" s="66"/>
      <c r="I286" s="66"/>
      <c r="J286" s="66"/>
      <c r="K286" s="66"/>
      <c r="L286" s="64"/>
      <c r="M286" s="66"/>
      <c r="N286" s="66"/>
      <c r="O286" s="66"/>
      <c r="P286" s="66"/>
      <c r="Q286" s="66"/>
      <c r="R286" s="156" t="s">
        <v>3755</v>
      </c>
      <c r="S286" s="177" t="s">
        <v>4870</v>
      </c>
      <c r="T286" s="66"/>
      <c r="U286" s="66"/>
      <c r="V286" s="66"/>
      <c r="W286" s="66"/>
      <c r="X286" s="67"/>
    </row>
    <row r="287" spans="1:24" ht="12.75">
      <c r="A287" s="62"/>
      <c r="B287" s="62"/>
      <c r="C287" s="62"/>
      <c r="D287" s="63"/>
      <c r="E287" s="66"/>
      <c r="F287" s="66"/>
      <c r="G287" s="66"/>
      <c r="H287" s="66"/>
      <c r="I287" s="66"/>
      <c r="J287" s="66"/>
      <c r="K287" s="66"/>
      <c r="L287" s="64"/>
      <c r="M287" s="66"/>
      <c r="N287" s="66"/>
      <c r="O287" s="66"/>
      <c r="P287" s="66"/>
      <c r="Q287" s="66"/>
      <c r="R287" s="156" t="s">
        <v>4844</v>
      </c>
      <c r="S287" s="177" t="s">
        <v>5485</v>
      </c>
      <c r="T287" s="66"/>
      <c r="U287" s="66"/>
      <c r="V287" s="66"/>
      <c r="W287" s="66"/>
      <c r="X287" s="67"/>
    </row>
    <row r="288" spans="1:24" ht="12.75">
      <c r="A288" s="62"/>
      <c r="B288" s="62"/>
      <c r="C288" s="62"/>
      <c r="D288" s="63"/>
      <c r="E288" s="66"/>
      <c r="F288" s="66"/>
      <c r="G288" s="66"/>
      <c r="H288" s="66"/>
      <c r="I288" s="66"/>
      <c r="J288" s="66"/>
      <c r="K288" s="66"/>
      <c r="L288" s="64"/>
      <c r="M288" s="66"/>
      <c r="N288" s="66"/>
      <c r="O288" s="66"/>
      <c r="P288" s="66"/>
      <c r="Q288" s="66"/>
      <c r="R288" s="156" t="s">
        <v>4846</v>
      </c>
      <c r="S288" s="177" t="s">
        <v>3092</v>
      </c>
      <c r="T288" s="66"/>
      <c r="U288" s="66"/>
      <c r="V288" s="66"/>
      <c r="W288" s="66"/>
      <c r="X288" s="67"/>
    </row>
    <row r="289" spans="1:24" ht="12.75">
      <c r="A289" s="62"/>
      <c r="B289" s="62"/>
      <c r="C289" s="62"/>
      <c r="D289" s="63"/>
      <c r="E289" s="66"/>
      <c r="F289" s="66"/>
      <c r="G289" s="66"/>
      <c r="H289" s="66"/>
      <c r="I289" s="66"/>
      <c r="J289" s="66"/>
      <c r="K289" s="66"/>
      <c r="L289" s="64"/>
      <c r="M289" s="66"/>
      <c r="N289" s="66"/>
      <c r="O289" s="66"/>
      <c r="P289" s="66"/>
      <c r="Q289" s="66"/>
      <c r="R289" s="156" t="s">
        <v>4847</v>
      </c>
      <c r="S289" s="177" t="s">
        <v>3093</v>
      </c>
      <c r="T289" s="66"/>
      <c r="U289" s="66"/>
      <c r="V289" s="66"/>
      <c r="W289" s="66"/>
      <c r="X289" s="67"/>
    </row>
    <row r="290" spans="1:24" ht="12.75">
      <c r="A290" s="62"/>
      <c r="B290" s="62"/>
      <c r="C290" s="62"/>
      <c r="D290" s="63"/>
      <c r="E290" s="66"/>
      <c r="F290" s="66"/>
      <c r="G290" s="66"/>
      <c r="H290" s="66"/>
      <c r="I290" s="66"/>
      <c r="J290" s="66"/>
      <c r="K290" s="66"/>
      <c r="L290" s="64"/>
      <c r="M290" s="66"/>
      <c r="N290" s="66"/>
      <c r="O290" s="66"/>
      <c r="P290" s="66"/>
      <c r="Q290" s="66"/>
      <c r="R290" s="156" t="s">
        <v>4849</v>
      </c>
      <c r="S290" s="177" t="s">
        <v>3094</v>
      </c>
      <c r="T290" s="66"/>
      <c r="U290" s="66"/>
      <c r="V290" s="66"/>
      <c r="W290" s="66"/>
      <c r="X290" s="67"/>
    </row>
    <row r="291" spans="1:24" ht="12.75">
      <c r="A291" s="62"/>
      <c r="B291" s="62"/>
      <c r="C291" s="62"/>
      <c r="D291" s="63"/>
      <c r="E291" s="66"/>
      <c r="F291" s="66"/>
      <c r="G291" s="66"/>
      <c r="H291" s="66"/>
      <c r="I291" s="66"/>
      <c r="J291" s="66"/>
      <c r="K291" s="66"/>
      <c r="L291" s="64"/>
      <c r="M291" s="66"/>
      <c r="N291" s="66"/>
      <c r="O291" s="66"/>
      <c r="P291" s="66"/>
      <c r="Q291" s="66"/>
      <c r="R291" s="156" t="s">
        <v>4850</v>
      </c>
      <c r="S291" s="177" t="s">
        <v>5486</v>
      </c>
      <c r="T291" s="66"/>
      <c r="U291" s="66"/>
      <c r="V291" s="66"/>
      <c r="W291" s="66"/>
      <c r="X291" s="67"/>
    </row>
    <row r="292" spans="1:24" ht="12.75">
      <c r="A292" s="62"/>
      <c r="B292" s="62"/>
      <c r="C292" s="62"/>
      <c r="D292" s="63"/>
      <c r="E292" s="66"/>
      <c r="F292" s="66"/>
      <c r="G292" s="66"/>
      <c r="H292" s="66"/>
      <c r="I292" s="66"/>
      <c r="J292" s="66"/>
      <c r="K292" s="66"/>
      <c r="L292" s="64"/>
      <c r="M292" s="66"/>
      <c r="N292" s="66"/>
      <c r="O292" s="66"/>
      <c r="P292" s="66"/>
      <c r="Q292" s="66"/>
      <c r="R292" s="156" t="s">
        <v>4852</v>
      </c>
      <c r="S292" s="177" t="s">
        <v>3095</v>
      </c>
      <c r="T292" s="66"/>
      <c r="U292" s="66"/>
      <c r="V292" s="66"/>
      <c r="W292" s="66"/>
      <c r="X292" s="67"/>
    </row>
    <row r="293" spans="1:24" ht="12.75">
      <c r="A293" s="62"/>
      <c r="B293" s="62"/>
      <c r="C293" s="62"/>
      <c r="D293" s="63"/>
      <c r="E293" s="66"/>
      <c r="F293" s="66"/>
      <c r="G293" s="66"/>
      <c r="H293" s="66"/>
      <c r="I293" s="66"/>
      <c r="J293" s="66"/>
      <c r="K293" s="66"/>
      <c r="L293" s="64"/>
      <c r="M293" s="66"/>
      <c r="N293" s="66"/>
      <c r="O293" s="66"/>
      <c r="P293" s="66"/>
      <c r="Q293" s="66"/>
      <c r="R293" s="156" t="s">
        <v>4853</v>
      </c>
      <c r="S293" s="177" t="s">
        <v>3096</v>
      </c>
      <c r="T293" s="66"/>
      <c r="U293" s="66"/>
      <c r="V293" s="66"/>
      <c r="W293" s="66"/>
      <c r="X293" s="67"/>
    </row>
    <row r="294" spans="1:24" ht="12.75">
      <c r="A294" s="62"/>
      <c r="B294" s="62"/>
      <c r="C294" s="62"/>
      <c r="D294" s="63"/>
      <c r="E294" s="66"/>
      <c r="F294" s="66"/>
      <c r="G294" s="66"/>
      <c r="H294" s="66"/>
      <c r="I294" s="66"/>
      <c r="J294" s="66"/>
      <c r="K294" s="66"/>
      <c r="L294" s="64"/>
      <c r="M294" s="66"/>
      <c r="N294" s="66"/>
      <c r="O294" s="66"/>
      <c r="P294" s="66"/>
      <c r="Q294" s="66"/>
      <c r="R294" s="156" t="s">
        <v>4855</v>
      </c>
      <c r="S294" s="177" t="s">
        <v>4880</v>
      </c>
      <c r="T294" s="66"/>
      <c r="U294" s="66"/>
      <c r="V294" s="66"/>
      <c r="W294" s="66"/>
      <c r="X294" s="67"/>
    </row>
    <row r="295" spans="1:24" ht="12.75">
      <c r="A295" s="62"/>
      <c r="B295" s="62"/>
      <c r="C295" s="62"/>
      <c r="D295" s="63"/>
      <c r="E295" s="66"/>
      <c r="F295" s="66"/>
      <c r="G295" s="66"/>
      <c r="H295" s="66"/>
      <c r="I295" s="66"/>
      <c r="J295" s="66"/>
      <c r="K295" s="66"/>
      <c r="L295" s="66"/>
      <c r="M295" s="66"/>
      <c r="N295" s="66"/>
      <c r="O295" s="66"/>
      <c r="P295" s="66"/>
      <c r="Q295" s="66"/>
      <c r="R295" s="156" t="s">
        <v>4856</v>
      </c>
      <c r="S295" s="177" t="s">
        <v>4884</v>
      </c>
      <c r="T295" s="66"/>
      <c r="U295" s="66"/>
      <c r="V295" s="66"/>
      <c r="W295" s="66"/>
      <c r="X295" s="67"/>
    </row>
    <row r="296" spans="1:24" ht="12.75">
      <c r="A296" s="62"/>
      <c r="B296" s="62"/>
      <c r="C296" s="62"/>
      <c r="D296" s="63"/>
      <c r="E296" s="66"/>
      <c r="F296" s="66"/>
      <c r="G296" s="66"/>
      <c r="H296" s="66"/>
      <c r="I296" s="66"/>
      <c r="J296" s="66"/>
      <c r="K296" s="66"/>
      <c r="L296" s="66"/>
      <c r="M296" s="66"/>
      <c r="N296" s="66"/>
      <c r="O296" s="66"/>
      <c r="P296" s="66"/>
      <c r="Q296" s="66"/>
      <c r="R296" s="156" t="s">
        <v>4858</v>
      </c>
      <c r="S296" s="177" t="s">
        <v>4888</v>
      </c>
      <c r="T296" s="66"/>
      <c r="U296" s="66"/>
      <c r="V296" s="66"/>
      <c r="W296" s="66"/>
      <c r="X296" s="67"/>
    </row>
    <row r="297" spans="1:24" ht="12.75">
      <c r="A297" s="62"/>
      <c r="B297" s="62"/>
      <c r="C297" s="62"/>
      <c r="D297" s="63"/>
      <c r="E297" s="66"/>
      <c r="F297" s="66"/>
      <c r="G297" s="66"/>
      <c r="H297" s="66"/>
      <c r="I297" s="66"/>
      <c r="J297" s="66"/>
      <c r="K297" s="66"/>
      <c r="L297" s="66"/>
      <c r="M297" s="66"/>
      <c r="N297" s="66"/>
      <c r="O297" s="66"/>
      <c r="P297" s="66"/>
      <c r="Q297" s="66"/>
      <c r="R297" s="156" t="s">
        <v>4859</v>
      </c>
      <c r="S297" s="177" t="s">
        <v>4891</v>
      </c>
      <c r="T297" s="66"/>
      <c r="U297" s="66"/>
      <c r="V297" s="66"/>
      <c r="W297" s="66"/>
      <c r="X297" s="67"/>
    </row>
    <row r="298" spans="12:19" ht="12.75">
      <c r="L298" s="66"/>
      <c r="R298" s="156" t="s">
        <v>986</v>
      </c>
      <c r="S298" s="177" t="s">
        <v>4894</v>
      </c>
    </row>
    <row r="299" spans="12:19" ht="12.75">
      <c r="L299" s="66"/>
      <c r="R299" s="156" t="s">
        <v>987</v>
      </c>
      <c r="S299" s="177" t="s">
        <v>4903</v>
      </c>
    </row>
    <row r="300" spans="12:19" ht="12.75">
      <c r="L300" s="66"/>
      <c r="R300" s="156" t="s">
        <v>989</v>
      </c>
      <c r="S300" s="177" t="s">
        <v>4906</v>
      </c>
    </row>
    <row r="301" spans="12:19" ht="12.75">
      <c r="L301" s="66"/>
      <c r="R301" s="156" t="s">
        <v>990</v>
      </c>
      <c r="S301" s="177" t="s">
        <v>4910</v>
      </c>
    </row>
    <row r="302" spans="12:19" ht="12.75">
      <c r="L302" s="66"/>
      <c r="R302" s="156" t="s">
        <v>992</v>
      </c>
      <c r="S302" s="177" t="s">
        <v>4913</v>
      </c>
    </row>
    <row r="303" spans="12:19" ht="12.75">
      <c r="L303" s="66"/>
      <c r="R303" s="156" t="s">
        <v>993</v>
      </c>
      <c r="S303" s="177" t="s">
        <v>4920</v>
      </c>
    </row>
    <row r="304" spans="12:19" ht="12.75">
      <c r="L304" s="66"/>
      <c r="R304" s="156" t="s">
        <v>1593</v>
      </c>
      <c r="S304" s="177" t="s">
        <v>5869</v>
      </c>
    </row>
    <row r="305" spans="12:19" ht="12.75">
      <c r="L305" s="66"/>
      <c r="R305" s="156" t="s">
        <v>1594</v>
      </c>
      <c r="S305" s="177" t="s">
        <v>5872</v>
      </c>
    </row>
    <row r="306" spans="12:19" ht="12.75">
      <c r="L306" s="66"/>
      <c r="R306" s="156" t="s">
        <v>1596</v>
      </c>
      <c r="S306" s="177" t="s">
        <v>1875</v>
      </c>
    </row>
    <row r="307" spans="12:19" ht="12.75">
      <c r="L307" s="66"/>
      <c r="R307" s="156" t="s">
        <v>1597</v>
      </c>
      <c r="S307" s="177" t="s">
        <v>1878</v>
      </c>
    </row>
    <row r="308" spans="12:19" ht="12.75">
      <c r="L308" s="66"/>
      <c r="R308" s="156" t="s">
        <v>1599</v>
      </c>
      <c r="S308" s="177" t="s">
        <v>1881</v>
      </c>
    </row>
    <row r="309" spans="12:19" ht="12.75">
      <c r="L309" s="66"/>
      <c r="R309" s="156" t="s">
        <v>1600</v>
      </c>
      <c r="S309" s="177" t="s">
        <v>1884</v>
      </c>
    </row>
    <row r="310" spans="12:19" ht="12.75">
      <c r="L310" s="66"/>
      <c r="R310" s="156" t="s">
        <v>4058</v>
      </c>
      <c r="S310" s="177" t="s">
        <v>1888</v>
      </c>
    </row>
    <row r="311" spans="12:19" ht="12.75">
      <c r="L311" s="66"/>
      <c r="R311" s="156" t="s">
        <v>4059</v>
      </c>
      <c r="S311" s="177" t="s">
        <v>1892</v>
      </c>
    </row>
    <row r="312" spans="12:19" ht="12.75">
      <c r="L312" s="66"/>
      <c r="R312" s="156" t="s">
        <v>4061</v>
      </c>
      <c r="S312" s="177" t="s">
        <v>1895</v>
      </c>
    </row>
    <row r="313" spans="12:19" ht="12.75">
      <c r="L313" s="66"/>
      <c r="R313" s="156" t="s">
        <v>4062</v>
      </c>
      <c r="S313" s="177" t="s">
        <v>1898</v>
      </c>
    </row>
    <row r="314" spans="12:19" ht="12.75">
      <c r="L314" s="66"/>
      <c r="R314" s="156" t="s">
        <v>4064</v>
      </c>
      <c r="S314" s="177" t="s">
        <v>1902</v>
      </c>
    </row>
    <row r="315" spans="12:19" ht="12.75">
      <c r="L315" s="66"/>
      <c r="R315" s="156" t="s">
        <v>4065</v>
      </c>
      <c r="S315" s="177" t="s">
        <v>1471</v>
      </c>
    </row>
    <row r="316" spans="12:19" ht="12.75">
      <c r="L316" s="66"/>
      <c r="R316" s="156" t="s">
        <v>4067</v>
      </c>
      <c r="S316" s="177" t="s">
        <v>1475</v>
      </c>
    </row>
    <row r="317" spans="12:19" ht="12.75">
      <c r="L317" s="66"/>
      <c r="R317" s="156" t="s">
        <v>4068</v>
      </c>
      <c r="S317" s="177" t="s">
        <v>1478</v>
      </c>
    </row>
    <row r="318" spans="12:19" ht="12.75">
      <c r="L318" s="66"/>
      <c r="R318" s="156" t="s">
        <v>4070</v>
      </c>
      <c r="S318" s="177" t="s">
        <v>1481</v>
      </c>
    </row>
    <row r="319" spans="12:19" ht="12.75">
      <c r="L319" s="66"/>
      <c r="R319" s="156" t="s">
        <v>4071</v>
      </c>
      <c r="S319" s="177" t="s">
        <v>1484</v>
      </c>
    </row>
    <row r="320" spans="12:19" ht="12.75">
      <c r="L320" s="66"/>
      <c r="R320" s="156" t="s">
        <v>4073</v>
      </c>
      <c r="S320" s="177" t="s">
        <v>1487</v>
      </c>
    </row>
    <row r="321" spans="12:19" ht="12.75">
      <c r="L321" s="66"/>
      <c r="R321" s="156" t="s">
        <v>4074</v>
      </c>
      <c r="S321" s="177" t="s">
        <v>1490</v>
      </c>
    </row>
    <row r="322" spans="12:19" ht="12.75">
      <c r="L322" s="66"/>
      <c r="R322" s="156" t="s">
        <v>2869</v>
      </c>
      <c r="S322" s="177" t="s">
        <v>1493</v>
      </c>
    </row>
    <row r="323" spans="12:19" ht="12.75">
      <c r="L323" s="66"/>
      <c r="R323" s="156" t="s">
        <v>2871</v>
      </c>
      <c r="S323" s="177" t="s">
        <v>1496</v>
      </c>
    </row>
    <row r="324" spans="12:19" ht="12.75">
      <c r="L324" s="66"/>
      <c r="R324" s="156" t="s">
        <v>2872</v>
      </c>
      <c r="S324" s="177" t="s">
        <v>1499</v>
      </c>
    </row>
    <row r="325" spans="12:19" ht="12.75">
      <c r="L325" s="66"/>
      <c r="R325" s="156" t="s">
        <v>2874</v>
      </c>
      <c r="S325" s="177" t="s">
        <v>1502</v>
      </c>
    </row>
    <row r="326" spans="12:19" ht="12.75">
      <c r="L326" s="66"/>
      <c r="R326" s="156" t="s">
        <v>2875</v>
      </c>
      <c r="S326" s="177" t="s">
        <v>1505</v>
      </c>
    </row>
    <row r="327" spans="12:19" ht="12.75">
      <c r="L327" s="66"/>
      <c r="R327" s="156" t="s">
        <v>2877</v>
      </c>
      <c r="S327" s="177" t="s">
        <v>1508</v>
      </c>
    </row>
    <row r="328" spans="12:19" ht="12.75">
      <c r="L328" s="66"/>
      <c r="R328" s="156" t="s">
        <v>2878</v>
      </c>
      <c r="S328" s="177" t="s">
        <v>1511</v>
      </c>
    </row>
    <row r="329" spans="12:19" ht="12.75">
      <c r="L329" s="66"/>
      <c r="R329" s="156" t="s">
        <v>2880</v>
      </c>
      <c r="S329" s="177" t="s">
        <v>1514</v>
      </c>
    </row>
    <row r="330" spans="12:19" ht="12.75">
      <c r="L330" s="66"/>
      <c r="R330" s="156" t="s">
        <v>2881</v>
      </c>
      <c r="S330" s="177" t="s">
        <v>1517</v>
      </c>
    </row>
    <row r="331" spans="12:19" ht="12.75">
      <c r="L331" s="66"/>
      <c r="R331" s="156" t="s">
        <v>2883</v>
      </c>
      <c r="S331" s="177" t="s">
        <v>1520</v>
      </c>
    </row>
    <row r="332" spans="12:19" ht="12.75">
      <c r="L332" s="66"/>
      <c r="R332" s="156" t="s">
        <v>2884</v>
      </c>
      <c r="S332" s="177" t="s">
        <v>5369</v>
      </c>
    </row>
    <row r="333" spans="12:19" ht="12.75">
      <c r="L333" s="66"/>
      <c r="R333" s="156" t="s">
        <v>2886</v>
      </c>
      <c r="S333" s="177" t="s">
        <v>5372</v>
      </c>
    </row>
    <row r="334" spans="12:19" ht="12.75">
      <c r="L334" s="66"/>
      <c r="R334" s="156" t="s">
        <v>2887</v>
      </c>
      <c r="S334" s="177" t="s">
        <v>5375</v>
      </c>
    </row>
    <row r="335" spans="12:19" ht="12.75">
      <c r="L335" s="66"/>
      <c r="R335" s="156" t="s">
        <v>2889</v>
      </c>
      <c r="S335" s="177" t="s">
        <v>5378</v>
      </c>
    </row>
    <row r="336" spans="12:19" ht="12.75">
      <c r="L336" s="66"/>
      <c r="R336" s="156" t="s">
        <v>2890</v>
      </c>
      <c r="S336" s="177" t="s">
        <v>768</v>
      </c>
    </row>
    <row r="337" spans="12:19" ht="12.75">
      <c r="L337" s="66"/>
      <c r="R337" s="156" t="s">
        <v>2892</v>
      </c>
      <c r="S337" s="177" t="s">
        <v>771</v>
      </c>
    </row>
    <row r="338" spans="12:19" ht="12.75">
      <c r="L338" s="66"/>
      <c r="R338" s="156" t="s">
        <v>2893</v>
      </c>
      <c r="S338" s="177" t="s">
        <v>774</v>
      </c>
    </row>
    <row r="339" spans="12:19" ht="12.75">
      <c r="L339" s="66"/>
      <c r="R339" s="156" t="s">
        <v>2895</v>
      </c>
      <c r="S339" s="177" t="s">
        <v>777</v>
      </c>
    </row>
    <row r="340" spans="12:19" ht="12.75">
      <c r="L340" s="66"/>
      <c r="R340" s="156" t="s">
        <v>2896</v>
      </c>
      <c r="S340" s="177" t="s">
        <v>5394</v>
      </c>
    </row>
    <row r="341" spans="12:19" ht="12.75">
      <c r="L341" s="66"/>
      <c r="R341" s="156" t="s">
        <v>2898</v>
      </c>
      <c r="S341" s="177" t="s">
        <v>5397</v>
      </c>
    </row>
    <row r="342" spans="12:19" ht="12.75">
      <c r="L342" s="66"/>
      <c r="R342" s="156" t="s">
        <v>2899</v>
      </c>
      <c r="S342" s="177" t="s">
        <v>5400</v>
      </c>
    </row>
    <row r="343" spans="12:19" ht="12.75">
      <c r="L343" s="66"/>
      <c r="R343" s="156" t="s">
        <v>2901</v>
      </c>
      <c r="S343" s="177" t="s">
        <v>5403</v>
      </c>
    </row>
    <row r="344" spans="12:19" ht="12.75">
      <c r="L344" s="66"/>
      <c r="R344" s="156" t="s">
        <v>2902</v>
      </c>
      <c r="S344" s="177" t="s">
        <v>5406</v>
      </c>
    </row>
    <row r="345" spans="12:19" ht="12.75">
      <c r="L345" s="66"/>
      <c r="R345" s="156" t="s">
        <v>2904</v>
      </c>
      <c r="S345" s="177" t="s">
        <v>1329</v>
      </c>
    </row>
    <row r="346" spans="12:19" ht="12.75">
      <c r="L346" s="66"/>
      <c r="R346" s="156" t="s">
        <v>4133</v>
      </c>
      <c r="S346" s="177" t="s">
        <v>1332</v>
      </c>
    </row>
    <row r="347" spans="12:19" ht="12.75">
      <c r="L347" s="66"/>
      <c r="R347" s="156" t="s">
        <v>4135</v>
      </c>
      <c r="S347" s="177" t="s">
        <v>1335</v>
      </c>
    </row>
    <row r="348" spans="12:19" ht="12.75">
      <c r="L348" s="66"/>
      <c r="R348" s="156" t="s">
        <v>4136</v>
      </c>
      <c r="S348" s="177" t="s">
        <v>1338</v>
      </c>
    </row>
    <row r="349" spans="12:19" ht="12.75">
      <c r="L349" s="66"/>
      <c r="R349" s="156" t="s">
        <v>4138</v>
      </c>
      <c r="S349" s="177" t="s">
        <v>1341</v>
      </c>
    </row>
    <row r="350" spans="12:19" ht="12.75">
      <c r="L350" s="66"/>
      <c r="R350" s="156" t="s">
        <v>4139</v>
      </c>
      <c r="S350" s="177" t="s">
        <v>1344</v>
      </c>
    </row>
    <row r="351" spans="12:19" ht="12.75">
      <c r="L351" s="66"/>
      <c r="R351" s="156" t="s">
        <v>4141</v>
      </c>
      <c r="S351" s="177" t="s">
        <v>3757</v>
      </c>
    </row>
    <row r="352" spans="12:19" ht="12.75">
      <c r="L352" s="66"/>
      <c r="R352" s="156" t="s">
        <v>4142</v>
      </c>
      <c r="S352" s="177" t="s">
        <v>3760</v>
      </c>
    </row>
    <row r="353" spans="12:19" ht="12.75">
      <c r="L353" s="66"/>
      <c r="R353" s="156" t="s">
        <v>4144</v>
      </c>
      <c r="S353" s="177" t="s">
        <v>3763</v>
      </c>
    </row>
    <row r="354" spans="12:19" ht="12.75">
      <c r="L354" s="66"/>
      <c r="R354" s="156" t="s">
        <v>4145</v>
      </c>
      <c r="S354" s="177" t="s">
        <v>3766</v>
      </c>
    </row>
    <row r="355" spans="12:19" ht="12.75">
      <c r="L355" s="66"/>
      <c r="R355" s="156" t="s">
        <v>4147</v>
      </c>
      <c r="S355" s="177" t="s">
        <v>5487</v>
      </c>
    </row>
    <row r="356" spans="12:19" ht="12.75">
      <c r="L356" s="66"/>
      <c r="R356" s="156" t="s">
        <v>4148</v>
      </c>
      <c r="S356" s="177" t="s">
        <v>5488</v>
      </c>
    </row>
    <row r="357" spans="12:19" ht="12.75">
      <c r="L357" s="66"/>
      <c r="R357" s="156" t="s">
        <v>5553</v>
      </c>
      <c r="S357" s="177" t="s">
        <v>5489</v>
      </c>
    </row>
    <row r="358" spans="12:19" ht="12.75">
      <c r="L358" s="66"/>
      <c r="R358" s="156" t="s">
        <v>5554</v>
      </c>
      <c r="S358" s="177" t="s">
        <v>5490</v>
      </c>
    </row>
    <row r="359" spans="12:19" ht="12.75">
      <c r="L359" s="66"/>
      <c r="R359" s="156" t="s">
        <v>5556</v>
      </c>
      <c r="S359" s="177" t="s">
        <v>5491</v>
      </c>
    </row>
    <row r="360" spans="12:19" ht="12.75">
      <c r="L360" s="66"/>
      <c r="R360" s="156" t="s">
        <v>5557</v>
      </c>
      <c r="S360" s="177" t="s">
        <v>5492</v>
      </c>
    </row>
    <row r="361" spans="12:19" ht="12.75">
      <c r="L361" s="66"/>
      <c r="R361" s="156" t="s">
        <v>5559</v>
      </c>
      <c r="S361" s="177" t="s">
        <v>5493</v>
      </c>
    </row>
    <row r="362" spans="12:19" ht="12.75">
      <c r="L362" s="66"/>
      <c r="R362" s="156" t="s">
        <v>5560</v>
      </c>
      <c r="S362" s="177" t="s">
        <v>3097</v>
      </c>
    </row>
    <row r="363" spans="12:19" ht="12.75">
      <c r="L363" s="66"/>
      <c r="R363" s="156" t="s">
        <v>5562</v>
      </c>
      <c r="S363" s="177" t="s">
        <v>3098</v>
      </c>
    </row>
    <row r="364" spans="12:19" ht="12.75">
      <c r="L364" s="66"/>
      <c r="R364" s="156" t="s">
        <v>5563</v>
      </c>
      <c r="S364" s="177" t="s">
        <v>3099</v>
      </c>
    </row>
    <row r="365" spans="12:19" ht="12.75">
      <c r="L365" s="66"/>
      <c r="R365" s="156" t="s">
        <v>5564</v>
      </c>
      <c r="S365" s="177" t="s">
        <v>3100</v>
      </c>
    </row>
    <row r="366" spans="12:19" ht="12.75">
      <c r="L366" s="66"/>
      <c r="R366" s="156" t="s">
        <v>3841</v>
      </c>
      <c r="S366" s="177" t="s">
        <v>3101</v>
      </c>
    </row>
    <row r="367" spans="12:19" ht="12.75">
      <c r="L367" s="66"/>
      <c r="R367" s="156" t="s">
        <v>3842</v>
      </c>
      <c r="S367" s="177" t="s">
        <v>3102</v>
      </c>
    </row>
    <row r="368" spans="12:19" ht="12.75">
      <c r="L368" s="66"/>
      <c r="R368" s="156" t="s">
        <v>3844</v>
      </c>
      <c r="S368" s="177" t="s">
        <v>3103</v>
      </c>
    </row>
    <row r="369" spans="12:19" ht="12.75">
      <c r="L369" s="66"/>
      <c r="R369" s="156" t="s">
        <v>3845</v>
      </c>
      <c r="S369" s="177" t="s">
        <v>3104</v>
      </c>
    </row>
    <row r="370" spans="12:19" ht="12.75">
      <c r="L370" s="66"/>
      <c r="R370" s="156" t="s">
        <v>3847</v>
      </c>
      <c r="S370" s="177" t="s">
        <v>1232</v>
      </c>
    </row>
    <row r="371" spans="12:19" ht="12.75">
      <c r="L371" s="66"/>
      <c r="R371" s="156" t="s">
        <v>3848</v>
      </c>
      <c r="S371" s="177" t="s">
        <v>2188</v>
      </c>
    </row>
    <row r="372" spans="12:19" ht="12.75">
      <c r="L372" s="66"/>
      <c r="R372" s="156" t="s">
        <v>3850</v>
      </c>
      <c r="S372" s="177" t="s">
        <v>110</v>
      </c>
    </row>
    <row r="373" spans="12:19" ht="12.75">
      <c r="L373" s="66"/>
      <c r="R373" s="156" t="s">
        <v>3851</v>
      </c>
      <c r="S373" s="177" t="s">
        <v>113</v>
      </c>
    </row>
    <row r="374" spans="12:19" ht="12.75">
      <c r="L374" s="66"/>
      <c r="R374" s="156" t="s">
        <v>3853</v>
      </c>
      <c r="S374" s="177" t="s">
        <v>116</v>
      </c>
    </row>
    <row r="375" spans="12:19" ht="12.75">
      <c r="L375" s="66"/>
      <c r="R375" s="156" t="s">
        <v>4995</v>
      </c>
      <c r="S375" s="177" t="s">
        <v>119</v>
      </c>
    </row>
    <row r="376" spans="12:19" ht="12.75">
      <c r="L376" s="66"/>
      <c r="R376" s="156" t="s">
        <v>4997</v>
      </c>
      <c r="S376" s="177" t="s">
        <v>122</v>
      </c>
    </row>
    <row r="377" spans="12:19" ht="12.75">
      <c r="L377" s="66"/>
      <c r="R377" s="156" t="s">
        <v>4998</v>
      </c>
      <c r="S377" s="177" t="s">
        <v>125</v>
      </c>
    </row>
    <row r="378" spans="12:19" ht="12.75">
      <c r="L378" s="66"/>
      <c r="R378" s="156" t="s">
        <v>5000</v>
      </c>
      <c r="S378" s="177" t="s">
        <v>128</v>
      </c>
    </row>
    <row r="379" spans="12:19" ht="12.75">
      <c r="L379" s="66"/>
      <c r="R379" s="156" t="s">
        <v>5001</v>
      </c>
      <c r="S379" s="177" t="s">
        <v>131</v>
      </c>
    </row>
    <row r="380" spans="12:19" ht="12.75">
      <c r="L380" s="66"/>
      <c r="R380" s="156" t="s">
        <v>5003</v>
      </c>
      <c r="S380" s="177" t="s">
        <v>1175</v>
      </c>
    </row>
    <row r="381" spans="12:19" ht="12.75">
      <c r="L381" s="66"/>
      <c r="R381" s="156" t="s">
        <v>5004</v>
      </c>
      <c r="S381" s="177" t="s">
        <v>1178</v>
      </c>
    </row>
    <row r="382" spans="12:19" ht="12.75">
      <c r="L382" s="66"/>
      <c r="R382" s="156" t="s">
        <v>5006</v>
      </c>
      <c r="S382" s="177" t="s">
        <v>1181</v>
      </c>
    </row>
    <row r="383" spans="12:19" ht="12.75">
      <c r="L383" s="66"/>
      <c r="R383" s="156" t="s">
        <v>5007</v>
      </c>
      <c r="S383" s="177" t="s">
        <v>1184</v>
      </c>
    </row>
    <row r="384" spans="12:19" ht="12.75">
      <c r="L384" s="66"/>
      <c r="R384" s="156" t="s">
        <v>5009</v>
      </c>
      <c r="S384" s="177" t="s">
        <v>1187</v>
      </c>
    </row>
    <row r="385" spans="12:19" ht="12.75">
      <c r="L385" s="66"/>
      <c r="R385" s="156" t="s">
        <v>5010</v>
      </c>
      <c r="S385" s="177" t="s">
        <v>1190</v>
      </c>
    </row>
    <row r="386" spans="12:19" ht="12.75">
      <c r="L386" s="66"/>
      <c r="R386" s="156" t="s">
        <v>5012</v>
      </c>
      <c r="S386" s="177" t="s">
        <v>1193</v>
      </c>
    </row>
    <row r="387" spans="12:19" ht="12.75">
      <c r="L387" s="66"/>
      <c r="R387" s="156" t="s">
        <v>5013</v>
      </c>
      <c r="S387" s="177" t="s">
        <v>1196</v>
      </c>
    </row>
    <row r="388" spans="12:19" ht="12.75">
      <c r="L388" s="66"/>
      <c r="R388" s="156" t="s">
        <v>5015</v>
      </c>
      <c r="S388" s="177" t="s">
        <v>1199</v>
      </c>
    </row>
    <row r="389" spans="12:19" ht="12.75">
      <c r="L389" s="66"/>
      <c r="R389" s="156" t="s">
        <v>1698</v>
      </c>
      <c r="S389" s="177" t="s">
        <v>1202</v>
      </c>
    </row>
    <row r="390" spans="18:19" ht="12.75">
      <c r="R390" s="156" t="s">
        <v>1700</v>
      </c>
      <c r="S390" s="177" t="s">
        <v>1205</v>
      </c>
    </row>
    <row r="391" spans="18:19" ht="12.75">
      <c r="R391" s="156" t="s">
        <v>1701</v>
      </c>
      <c r="S391" s="177" t="s">
        <v>2160</v>
      </c>
    </row>
    <row r="392" spans="18:19" ht="12.75">
      <c r="R392" s="156" t="s">
        <v>1703</v>
      </c>
      <c r="S392" s="177" t="s">
        <v>2163</v>
      </c>
    </row>
    <row r="393" spans="18:19" ht="12.75">
      <c r="R393" s="156" t="s">
        <v>1704</v>
      </c>
      <c r="S393" s="177" t="s">
        <v>2166</v>
      </c>
    </row>
    <row r="394" spans="18:19" ht="12.75">
      <c r="R394" s="156" t="s">
        <v>1706</v>
      </c>
      <c r="S394" s="177" t="s">
        <v>2170</v>
      </c>
    </row>
    <row r="395" spans="18:19" ht="12.75">
      <c r="R395" s="156" t="s">
        <v>1707</v>
      </c>
      <c r="S395" s="177" t="s">
        <v>2173</v>
      </c>
    </row>
    <row r="396" spans="18:19" ht="12.75">
      <c r="R396" s="156" t="s">
        <v>1708</v>
      </c>
      <c r="S396" s="177" t="s">
        <v>4924</v>
      </c>
    </row>
    <row r="397" spans="18:19" ht="12.75">
      <c r="R397" s="156" t="s">
        <v>1709</v>
      </c>
      <c r="S397" s="177" t="s">
        <v>4927</v>
      </c>
    </row>
    <row r="398" spans="18:19" ht="12.75">
      <c r="R398" s="156" t="s">
        <v>1711</v>
      </c>
      <c r="S398" s="177" t="s">
        <v>4930</v>
      </c>
    </row>
    <row r="399" spans="18:19" ht="12.75">
      <c r="R399" s="156" t="s">
        <v>1712</v>
      </c>
      <c r="S399" s="177" t="s">
        <v>3105</v>
      </c>
    </row>
    <row r="400" spans="18:19" ht="12.75">
      <c r="R400" s="156" t="s">
        <v>1714</v>
      </c>
      <c r="S400" s="177" t="s">
        <v>5494</v>
      </c>
    </row>
    <row r="401" spans="18:19" ht="12.75">
      <c r="R401" s="156" t="s">
        <v>1715</v>
      </c>
      <c r="S401" s="177" t="s">
        <v>5495</v>
      </c>
    </row>
    <row r="402" spans="18:19" ht="12.75">
      <c r="R402" s="156" t="s">
        <v>1717</v>
      </c>
      <c r="S402" s="177" t="s">
        <v>3858</v>
      </c>
    </row>
    <row r="403" spans="18:19" ht="12.75">
      <c r="R403" s="156" t="s">
        <v>1718</v>
      </c>
      <c r="S403" s="177" t="s">
        <v>3861</v>
      </c>
    </row>
    <row r="404" spans="18:19" ht="12.75">
      <c r="R404" s="156" t="s">
        <v>1720</v>
      </c>
      <c r="S404" s="177" t="s">
        <v>3864</v>
      </c>
    </row>
    <row r="405" spans="18:19" ht="12.75">
      <c r="R405" s="156" t="s">
        <v>1721</v>
      </c>
      <c r="S405" s="177" t="s">
        <v>3867</v>
      </c>
    </row>
    <row r="406" spans="18:19" ht="12.75">
      <c r="R406" s="156" t="s">
        <v>1722</v>
      </c>
      <c r="S406" s="177" t="s">
        <v>3871</v>
      </c>
    </row>
    <row r="407" spans="18:19" ht="12.75">
      <c r="R407" s="156" t="s">
        <v>1724</v>
      </c>
      <c r="S407" s="177" t="s">
        <v>3874</v>
      </c>
    </row>
    <row r="408" spans="18:19" ht="12.75">
      <c r="R408" s="156" t="s">
        <v>1725</v>
      </c>
      <c r="S408" s="177" t="s">
        <v>3877</v>
      </c>
    </row>
    <row r="409" spans="18:19" ht="12.75">
      <c r="R409" s="156" t="s">
        <v>1727</v>
      </c>
      <c r="S409" s="177" t="s">
        <v>3880</v>
      </c>
    </row>
    <row r="410" spans="18:19" ht="12.75">
      <c r="R410" s="156" t="s">
        <v>1728</v>
      </c>
      <c r="S410" s="177" t="s">
        <v>3883</v>
      </c>
    </row>
    <row r="411" spans="18:19" ht="12.75">
      <c r="R411" s="156" t="s">
        <v>1730</v>
      </c>
      <c r="S411" s="177" t="s">
        <v>3888</v>
      </c>
    </row>
    <row r="412" spans="18:19" ht="12.75">
      <c r="R412" s="156" t="s">
        <v>1731</v>
      </c>
      <c r="S412" s="177" t="s">
        <v>3891</v>
      </c>
    </row>
    <row r="413" spans="18:19" ht="12.75">
      <c r="R413" s="156" t="s">
        <v>1733</v>
      </c>
      <c r="S413" s="177" t="s">
        <v>2275</v>
      </c>
    </row>
    <row r="414" spans="18:19" ht="12.75">
      <c r="R414" s="156" t="s">
        <v>1734</v>
      </c>
      <c r="S414" s="177" t="s">
        <v>5496</v>
      </c>
    </row>
    <row r="415" spans="18:19" ht="12.75">
      <c r="R415" s="156" t="s">
        <v>1736</v>
      </c>
      <c r="S415" s="177" t="s">
        <v>442</v>
      </c>
    </row>
    <row r="416" spans="18:19" ht="12.75">
      <c r="R416" s="156" t="s">
        <v>1737</v>
      </c>
      <c r="S416" s="177" t="s">
        <v>445</v>
      </c>
    </row>
    <row r="417" spans="18:19" ht="12.75">
      <c r="R417" s="156" t="s">
        <v>1738</v>
      </c>
      <c r="S417" s="177" t="s">
        <v>5497</v>
      </c>
    </row>
    <row r="418" spans="18:19" ht="12.75">
      <c r="R418" s="156" t="s">
        <v>1740</v>
      </c>
      <c r="S418" s="177" t="s">
        <v>5498</v>
      </c>
    </row>
    <row r="419" spans="18:19" ht="12.75">
      <c r="R419" s="156" t="s">
        <v>189</v>
      </c>
      <c r="S419" s="177" t="s">
        <v>448</v>
      </c>
    </row>
    <row r="420" spans="18:19" ht="12.75">
      <c r="R420" s="156" t="s">
        <v>190</v>
      </c>
      <c r="S420" s="177" t="s">
        <v>451</v>
      </c>
    </row>
    <row r="421" spans="18:19" ht="12.75">
      <c r="R421" s="156" t="s">
        <v>191</v>
      </c>
      <c r="S421" s="177" t="s">
        <v>454</v>
      </c>
    </row>
    <row r="422" spans="18:19" ht="12.75">
      <c r="R422" s="156" t="s">
        <v>193</v>
      </c>
      <c r="S422" s="177" t="s">
        <v>3106</v>
      </c>
    </row>
    <row r="423" spans="18:19" ht="12.75">
      <c r="R423" s="156" t="s">
        <v>194</v>
      </c>
      <c r="S423" s="177" t="s">
        <v>457</v>
      </c>
    </row>
    <row r="424" spans="18:19" ht="12.75">
      <c r="R424" s="156" t="s">
        <v>196</v>
      </c>
      <c r="S424" s="177" t="s">
        <v>460</v>
      </c>
    </row>
    <row r="425" spans="18:19" ht="12.75">
      <c r="R425" s="156" t="s">
        <v>197</v>
      </c>
      <c r="S425" s="177" t="s">
        <v>463</v>
      </c>
    </row>
    <row r="426" spans="18:19" ht="12.75">
      <c r="R426" s="156" t="s">
        <v>199</v>
      </c>
      <c r="S426" s="177" t="s">
        <v>466</v>
      </c>
    </row>
    <row r="427" spans="18:19" ht="12.75">
      <c r="R427" s="156" t="s">
        <v>200</v>
      </c>
      <c r="S427" s="177" t="s">
        <v>469</v>
      </c>
    </row>
    <row r="428" spans="18:19" ht="12.75">
      <c r="R428" s="156" t="s">
        <v>202</v>
      </c>
      <c r="S428" s="177" t="s">
        <v>474</v>
      </c>
    </row>
    <row r="429" spans="18:19" ht="12.75">
      <c r="R429" s="156" t="s">
        <v>203</v>
      </c>
      <c r="S429" s="177" t="s">
        <v>480</v>
      </c>
    </row>
    <row r="430" spans="18:19" ht="12.75">
      <c r="R430" s="156" t="s">
        <v>204</v>
      </c>
      <c r="S430" s="177" t="s">
        <v>3784</v>
      </c>
    </row>
    <row r="431" spans="18:19" ht="12.75">
      <c r="R431" s="156" t="s">
        <v>206</v>
      </c>
      <c r="S431" s="177" t="s">
        <v>3787</v>
      </c>
    </row>
    <row r="432" spans="18:19" ht="12.75">
      <c r="R432" s="156" t="s">
        <v>207</v>
      </c>
      <c r="S432" s="177" t="s">
        <v>3790</v>
      </c>
    </row>
    <row r="433" spans="18:19" ht="12.75">
      <c r="R433" s="156" t="s">
        <v>209</v>
      </c>
      <c r="S433" s="177" t="s">
        <v>3794</v>
      </c>
    </row>
    <row r="434" spans="18:19" ht="12.75">
      <c r="R434" s="156" t="s">
        <v>210</v>
      </c>
      <c r="S434" s="177" t="s">
        <v>3803</v>
      </c>
    </row>
    <row r="435" spans="18:19" ht="12.75">
      <c r="R435" s="156" t="s">
        <v>212</v>
      </c>
      <c r="S435" s="177" t="s">
        <v>82</v>
      </c>
    </row>
    <row r="436" spans="18:19" ht="12.75">
      <c r="R436" s="156" t="s">
        <v>213</v>
      </c>
      <c r="S436" s="177" t="s">
        <v>258</v>
      </c>
    </row>
    <row r="437" spans="18:19" ht="12.75">
      <c r="R437" s="156" t="s">
        <v>215</v>
      </c>
      <c r="S437" s="177" t="s">
        <v>261</v>
      </c>
    </row>
    <row r="438" spans="18:19" ht="12.75">
      <c r="R438" s="156" t="s">
        <v>216</v>
      </c>
      <c r="S438" s="177" t="s">
        <v>264</v>
      </c>
    </row>
    <row r="439" spans="18:19" ht="12.75">
      <c r="R439" s="156" t="s">
        <v>218</v>
      </c>
      <c r="S439" s="177" t="s">
        <v>267</v>
      </c>
    </row>
    <row r="440" spans="18:19" ht="12.75">
      <c r="R440" s="156" t="s">
        <v>219</v>
      </c>
      <c r="S440" s="177" t="s">
        <v>270</v>
      </c>
    </row>
    <row r="441" spans="18:19" ht="12.75">
      <c r="R441" s="156" t="s">
        <v>221</v>
      </c>
      <c r="S441" s="177" t="s">
        <v>273</v>
      </c>
    </row>
    <row r="442" spans="18:19" ht="12.75">
      <c r="R442" s="156" t="s">
        <v>222</v>
      </c>
      <c r="S442" s="177" t="s">
        <v>276</v>
      </c>
    </row>
    <row r="443" spans="18:19" ht="12.75">
      <c r="R443" s="156" t="s">
        <v>224</v>
      </c>
      <c r="S443" s="177" t="s">
        <v>279</v>
      </c>
    </row>
    <row r="444" spans="18:19" ht="12.75">
      <c r="R444" s="156" t="s">
        <v>225</v>
      </c>
      <c r="S444" s="177" t="s">
        <v>282</v>
      </c>
    </row>
    <row r="445" spans="18:19" ht="12.75">
      <c r="R445" s="156" t="s">
        <v>227</v>
      </c>
      <c r="S445" s="177" t="s">
        <v>3210</v>
      </c>
    </row>
    <row r="446" spans="18:19" ht="12.75">
      <c r="R446" s="156" t="s">
        <v>228</v>
      </c>
      <c r="S446" s="177" t="s">
        <v>3213</v>
      </c>
    </row>
    <row r="447" spans="18:19" ht="12.75">
      <c r="R447" s="156" t="s">
        <v>230</v>
      </c>
      <c r="S447" s="177" t="s">
        <v>3216</v>
      </c>
    </row>
    <row r="448" spans="18:19" ht="12.75">
      <c r="R448" s="156" t="s">
        <v>231</v>
      </c>
      <c r="S448" s="177" t="s">
        <v>3219</v>
      </c>
    </row>
    <row r="449" spans="18:19" ht="12.75">
      <c r="R449" s="156" t="s">
        <v>233</v>
      </c>
      <c r="S449" s="177" t="s">
        <v>3222</v>
      </c>
    </row>
    <row r="450" spans="18:19" ht="12.75">
      <c r="R450" s="156" t="s">
        <v>234</v>
      </c>
      <c r="S450" s="177" t="s">
        <v>3225</v>
      </c>
    </row>
    <row r="451" spans="18:19" ht="12.75">
      <c r="R451" s="156" t="s">
        <v>236</v>
      </c>
      <c r="S451" s="177" t="s">
        <v>3229</v>
      </c>
    </row>
    <row r="452" spans="18:19" ht="12.75">
      <c r="R452" s="156" t="s">
        <v>237</v>
      </c>
      <c r="S452" s="177" t="s">
        <v>3232</v>
      </c>
    </row>
    <row r="453" spans="18:19" ht="12.75">
      <c r="R453" s="156" t="s">
        <v>238</v>
      </c>
      <c r="S453" s="177" t="s">
        <v>3235</v>
      </c>
    </row>
    <row r="454" spans="18:19" ht="12.75">
      <c r="R454" s="156" t="s">
        <v>240</v>
      </c>
      <c r="S454" s="177" t="s">
        <v>3238</v>
      </c>
    </row>
    <row r="455" spans="18:19" ht="12.75">
      <c r="R455" s="156" t="s">
        <v>241</v>
      </c>
      <c r="S455" s="177" t="s">
        <v>3241</v>
      </c>
    </row>
    <row r="456" spans="18:19" ht="12.75">
      <c r="R456" s="156" t="s">
        <v>242</v>
      </c>
      <c r="S456" s="177" t="s">
        <v>3358</v>
      </c>
    </row>
    <row r="457" spans="18:19" ht="12.75">
      <c r="R457" s="156" t="s">
        <v>244</v>
      </c>
      <c r="S457" s="177" t="s">
        <v>3361</v>
      </c>
    </row>
    <row r="458" spans="18:19" ht="12.75">
      <c r="R458" s="156" t="s">
        <v>245</v>
      </c>
      <c r="S458" s="177" t="s">
        <v>3364</v>
      </c>
    </row>
    <row r="459" spans="18:19" ht="12.75">
      <c r="R459" s="156" t="s">
        <v>247</v>
      </c>
      <c r="S459" s="177" t="s">
        <v>3367</v>
      </c>
    </row>
    <row r="460" spans="18:19" ht="12.75">
      <c r="R460" s="156" t="s">
        <v>248</v>
      </c>
      <c r="S460" s="177" t="s">
        <v>3369</v>
      </c>
    </row>
    <row r="461" spans="18:19" ht="12.75">
      <c r="R461" s="156" t="s">
        <v>250</v>
      </c>
      <c r="S461" s="177" t="s">
        <v>5499</v>
      </c>
    </row>
    <row r="462" spans="18:19" ht="12.75">
      <c r="R462" s="156" t="s">
        <v>251</v>
      </c>
      <c r="S462" s="177" t="s">
        <v>3107</v>
      </c>
    </row>
    <row r="463" spans="18:19" ht="12.75">
      <c r="R463" s="156" t="s">
        <v>253</v>
      </c>
      <c r="S463" s="177" t="s">
        <v>3108</v>
      </c>
    </row>
    <row r="464" spans="18:19" ht="12.75">
      <c r="R464" s="156" t="s">
        <v>254</v>
      </c>
      <c r="S464" s="177" t="s">
        <v>3374</v>
      </c>
    </row>
    <row r="465" spans="18:19" ht="12.75">
      <c r="R465" s="156" t="s">
        <v>256</v>
      </c>
      <c r="S465" s="177" t="s">
        <v>3377</v>
      </c>
    </row>
    <row r="466" spans="18:19" ht="12.75">
      <c r="R466" s="156" t="s">
        <v>4191</v>
      </c>
      <c r="S466" s="177" t="s">
        <v>3380</v>
      </c>
    </row>
    <row r="467" spans="18:19" ht="12.75">
      <c r="R467" s="156" t="s">
        <v>4193</v>
      </c>
      <c r="S467" s="177" t="s">
        <v>3383</v>
      </c>
    </row>
    <row r="468" spans="18:19" ht="12.75">
      <c r="R468" s="156" t="s">
        <v>4194</v>
      </c>
      <c r="S468" s="177" t="s">
        <v>3386</v>
      </c>
    </row>
    <row r="469" spans="18:19" ht="12.75">
      <c r="R469" s="156" t="s">
        <v>4196</v>
      </c>
      <c r="S469" s="177" t="s">
        <v>3396</v>
      </c>
    </row>
    <row r="470" spans="18:19" ht="12.75">
      <c r="R470" s="156" t="s">
        <v>4197</v>
      </c>
      <c r="S470" s="177" t="s">
        <v>2806</v>
      </c>
    </row>
    <row r="471" spans="18:19" ht="12.75">
      <c r="R471" s="156" t="s">
        <v>4198</v>
      </c>
      <c r="S471" s="177" t="s">
        <v>2809</v>
      </c>
    </row>
    <row r="472" spans="18:19" ht="12.75">
      <c r="R472" s="156" t="s">
        <v>4200</v>
      </c>
      <c r="S472" s="177" t="s">
        <v>2812</v>
      </c>
    </row>
    <row r="473" spans="18:19" ht="12.75">
      <c r="R473" s="156" t="s">
        <v>4201</v>
      </c>
      <c r="S473" s="177" t="s">
        <v>5320</v>
      </c>
    </row>
    <row r="474" spans="18:19" ht="12.75">
      <c r="R474" s="156" t="s">
        <v>4203</v>
      </c>
      <c r="S474" s="177" t="s">
        <v>2320</v>
      </c>
    </row>
    <row r="475" spans="18:19" ht="12.75">
      <c r="R475" s="156" t="s">
        <v>4204</v>
      </c>
      <c r="S475" s="177" t="s">
        <v>2323</v>
      </c>
    </row>
    <row r="476" spans="18:19" ht="12.75">
      <c r="R476" s="156" t="s">
        <v>4205</v>
      </c>
      <c r="S476" s="177" t="s">
        <v>2328</v>
      </c>
    </row>
    <row r="477" spans="18:19" ht="12.75">
      <c r="R477" s="156" t="s">
        <v>4206</v>
      </c>
      <c r="S477" s="177" t="s">
        <v>2331</v>
      </c>
    </row>
    <row r="478" spans="18:19" ht="12.75">
      <c r="R478" s="156" t="s">
        <v>4207</v>
      </c>
      <c r="S478" s="177" t="s">
        <v>2334</v>
      </c>
    </row>
    <row r="479" spans="18:19" ht="12.75">
      <c r="R479" s="156" t="s">
        <v>4208</v>
      </c>
      <c r="S479" s="177" t="s">
        <v>781</v>
      </c>
    </row>
    <row r="480" spans="18:19" ht="12.75">
      <c r="R480" s="156" t="s">
        <v>4210</v>
      </c>
      <c r="S480" s="177" t="s">
        <v>784</v>
      </c>
    </row>
    <row r="481" spans="18:19" ht="12.75">
      <c r="R481" s="156" t="s">
        <v>4211</v>
      </c>
      <c r="S481" s="177" t="s">
        <v>5113</v>
      </c>
    </row>
    <row r="482" spans="18:19" ht="12.75">
      <c r="R482" s="156" t="s">
        <v>4213</v>
      </c>
      <c r="S482" s="177" t="s">
        <v>5116</v>
      </c>
    </row>
    <row r="483" spans="18:19" ht="12.75">
      <c r="R483" s="156" t="s">
        <v>4214</v>
      </c>
      <c r="S483" s="177" t="s">
        <v>5500</v>
      </c>
    </row>
    <row r="484" spans="18:19" ht="12.75">
      <c r="R484" s="156" t="s">
        <v>4215</v>
      </c>
      <c r="S484" s="177" t="s">
        <v>5501</v>
      </c>
    </row>
    <row r="485" spans="18:19" ht="12.75">
      <c r="R485" s="156" t="s">
        <v>4217</v>
      </c>
      <c r="S485" s="177" t="s">
        <v>3109</v>
      </c>
    </row>
    <row r="486" spans="18:19" ht="12.75">
      <c r="R486" s="156" t="s">
        <v>4218</v>
      </c>
      <c r="S486" s="177" t="s">
        <v>3110</v>
      </c>
    </row>
    <row r="487" spans="18:19" ht="12.75">
      <c r="R487" s="156" t="s">
        <v>4220</v>
      </c>
      <c r="S487" s="177" t="s">
        <v>1233</v>
      </c>
    </row>
    <row r="488" spans="18:19" ht="12.75">
      <c r="R488" s="156" t="s">
        <v>4221</v>
      </c>
      <c r="S488" s="177" t="s">
        <v>4672</v>
      </c>
    </row>
    <row r="489" spans="18:19" ht="12.75">
      <c r="R489" s="156" t="s">
        <v>4223</v>
      </c>
      <c r="S489" s="177" t="s">
        <v>2337</v>
      </c>
    </row>
    <row r="490" spans="18:19" ht="12.75">
      <c r="R490" s="156" t="s">
        <v>4224</v>
      </c>
      <c r="S490" s="177" t="s">
        <v>2340</v>
      </c>
    </row>
    <row r="491" spans="18:19" ht="12.75">
      <c r="R491" s="156" t="s">
        <v>4226</v>
      </c>
      <c r="S491" s="177" t="s">
        <v>2343</v>
      </c>
    </row>
    <row r="492" spans="18:19" ht="12.75">
      <c r="R492" s="156" t="s">
        <v>4227</v>
      </c>
      <c r="S492" s="177" t="s">
        <v>2346</v>
      </c>
    </row>
    <row r="493" spans="18:19" ht="12.75">
      <c r="R493" s="156" t="s">
        <v>4228</v>
      </c>
      <c r="S493" s="177" t="s">
        <v>2349</v>
      </c>
    </row>
    <row r="494" spans="18:19" ht="12.75">
      <c r="R494" s="156" t="s">
        <v>4230</v>
      </c>
      <c r="S494" s="177" t="s">
        <v>2352</v>
      </c>
    </row>
    <row r="495" spans="18:19" ht="12.75">
      <c r="R495" s="156" t="s">
        <v>4231</v>
      </c>
      <c r="S495" s="177" t="s">
        <v>2355</v>
      </c>
    </row>
    <row r="496" spans="18:19" ht="12.75">
      <c r="R496" s="156" t="s">
        <v>4233</v>
      </c>
      <c r="S496" s="177" t="s">
        <v>2358</v>
      </c>
    </row>
    <row r="497" spans="18:19" ht="12.75">
      <c r="R497" s="156" t="s">
        <v>4234</v>
      </c>
      <c r="S497" s="177" t="s">
        <v>2361</v>
      </c>
    </row>
    <row r="498" spans="18:19" ht="12.75">
      <c r="R498" s="156" t="s">
        <v>4236</v>
      </c>
      <c r="S498" s="177" t="s">
        <v>5502</v>
      </c>
    </row>
    <row r="499" spans="18:19" ht="12.75">
      <c r="R499" s="156" t="s">
        <v>4237</v>
      </c>
      <c r="S499" s="177" t="s">
        <v>2364</v>
      </c>
    </row>
    <row r="500" spans="18:19" ht="12.75">
      <c r="R500" s="156" t="s">
        <v>4239</v>
      </c>
      <c r="S500" s="177" t="s">
        <v>2368</v>
      </c>
    </row>
    <row r="501" spans="18:19" ht="12.75">
      <c r="R501" s="156" t="s">
        <v>4240</v>
      </c>
      <c r="S501" s="177" t="s">
        <v>2371</v>
      </c>
    </row>
    <row r="502" spans="18:19" ht="12.75">
      <c r="R502" s="156" t="s">
        <v>4242</v>
      </c>
      <c r="S502" s="177" t="s">
        <v>2378</v>
      </c>
    </row>
    <row r="503" spans="18:19" ht="12.75">
      <c r="R503" s="156" t="s">
        <v>4243</v>
      </c>
      <c r="S503" s="177" t="s">
        <v>2382</v>
      </c>
    </row>
    <row r="504" spans="18:19" ht="12.75">
      <c r="R504" s="156" t="s">
        <v>4245</v>
      </c>
      <c r="S504" s="177" t="s">
        <v>2385</v>
      </c>
    </row>
    <row r="505" spans="18:19" ht="12.75">
      <c r="R505" s="156" t="s">
        <v>5256</v>
      </c>
      <c r="S505" s="177" t="s">
        <v>2388</v>
      </c>
    </row>
    <row r="506" spans="18:19" ht="12.75">
      <c r="R506" s="156" t="s">
        <v>5257</v>
      </c>
      <c r="S506" s="177" t="s">
        <v>2391</v>
      </c>
    </row>
    <row r="507" spans="18:19" ht="12.75">
      <c r="R507" s="156" t="s">
        <v>5259</v>
      </c>
      <c r="S507" s="177" t="s">
        <v>2394</v>
      </c>
    </row>
    <row r="508" spans="18:19" ht="12.75">
      <c r="R508" s="156" t="s">
        <v>5260</v>
      </c>
      <c r="S508" s="177" t="s">
        <v>2397</v>
      </c>
    </row>
    <row r="509" spans="18:19" ht="12.75">
      <c r="R509" s="156" t="s">
        <v>5261</v>
      </c>
      <c r="S509" s="177" t="s">
        <v>2402</v>
      </c>
    </row>
    <row r="510" spans="18:19" ht="12.75">
      <c r="R510" s="156" t="s">
        <v>5263</v>
      </c>
      <c r="S510" s="177" t="s">
        <v>2405</v>
      </c>
    </row>
    <row r="511" spans="18:19" ht="12.75">
      <c r="R511" s="156" t="s">
        <v>5264</v>
      </c>
      <c r="S511" s="177" t="s">
        <v>2409</v>
      </c>
    </row>
    <row r="512" spans="18:19" ht="12.75">
      <c r="R512" s="156" t="s">
        <v>5266</v>
      </c>
      <c r="S512" s="177" t="s">
        <v>5503</v>
      </c>
    </row>
    <row r="513" spans="18:19" ht="12.75">
      <c r="R513" s="156" t="s">
        <v>5267</v>
      </c>
      <c r="S513" s="177" t="s">
        <v>3111</v>
      </c>
    </row>
    <row r="514" spans="18:19" ht="12.75">
      <c r="R514" s="156" t="s">
        <v>5269</v>
      </c>
      <c r="S514" s="177" t="s">
        <v>3112</v>
      </c>
    </row>
    <row r="515" spans="18:19" ht="12.75">
      <c r="R515" s="156" t="s">
        <v>5270</v>
      </c>
      <c r="S515" s="177" t="s">
        <v>3113</v>
      </c>
    </row>
    <row r="516" spans="18:19" ht="12.75">
      <c r="R516" s="156" t="s">
        <v>5272</v>
      </c>
      <c r="S516" s="177" t="s">
        <v>1559</v>
      </c>
    </row>
    <row r="517" spans="18:19" ht="12.75">
      <c r="R517" s="156" t="s">
        <v>5273</v>
      </c>
      <c r="S517" s="177" t="s">
        <v>1562</v>
      </c>
    </row>
    <row r="518" spans="18:19" ht="12.75">
      <c r="R518" s="156" t="s">
        <v>5275</v>
      </c>
      <c r="S518" s="177" t="s">
        <v>1565</v>
      </c>
    </row>
    <row r="519" spans="18:19" ht="12.75">
      <c r="R519" s="156" t="s">
        <v>5276</v>
      </c>
      <c r="S519" s="177" t="s">
        <v>1568</v>
      </c>
    </row>
    <row r="520" spans="18:19" ht="12.75">
      <c r="R520" s="156" t="s">
        <v>5277</v>
      </c>
      <c r="S520" s="177" t="s">
        <v>1824</v>
      </c>
    </row>
    <row r="521" spans="18:19" ht="12.75">
      <c r="R521" s="156" t="s">
        <v>5279</v>
      </c>
      <c r="S521" s="177" t="s">
        <v>1827</v>
      </c>
    </row>
    <row r="522" spans="18:19" ht="12.75">
      <c r="R522" s="156" t="s">
        <v>5280</v>
      </c>
      <c r="S522" s="177" t="s">
        <v>1830</v>
      </c>
    </row>
    <row r="523" spans="18:19" ht="12.75">
      <c r="R523" s="156" t="s">
        <v>5282</v>
      </c>
      <c r="S523" s="177" t="s">
        <v>1833</v>
      </c>
    </row>
    <row r="524" spans="18:19" ht="12.75">
      <c r="R524" s="156" t="s">
        <v>5283</v>
      </c>
      <c r="S524" s="177" t="s">
        <v>1836</v>
      </c>
    </row>
    <row r="525" spans="18:19" ht="12.75">
      <c r="R525" s="156" t="s">
        <v>5284</v>
      </c>
      <c r="S525" s="177" t="s">
        <v>1839</v>
      </c>
    </row>
    <row r="526" spans="18:19" ht="12.75">
      <c r="R526" s="156" t="s">
        <v>5286</v>
      </c>
      <c r="S526" s="177" t="s">
        <v>1842</v>
      </c>
    </row>
    <row r="527" spans="18:19" ht="12.75">
      <c r="R527" s="156" t="s">
        <v>5287</v>
      </c>
      <c r="S527" s="177" t="s">
        <v>1851</v>
      </c>
    </row>
    <row r="528" spans="18:19" ht="12.75">
      <c r="R528" s="156" t="s">
        <v>5288</v>
      </c>
      <c r="S528" s="177" t="s">
        <v>1854</v>
      </c>
    </row>
    <row r="529" spans="18:19" ht="12.75">
      <c r="R529" s="156" t="s">
        <v>5290</v>
      </c>
      <c r="S529" s="177" t="s">
        <v>1857</v>
      </c>
    </row>
    <row r="530" spans="18:19" ht="12.75">
      <c r="R530" s="156" t="s">
        <v>5291</v>
      </c>
      <c r="S530" s="177" t="s">
        <v>1860</v>
      </c>
    </row>
    <row r="531" spans="18:19" ht="12.75">
      <c r="R531" s="156" t="s">
        <v>5292</v>
      </c>
      <c r="S531" s="177" t="s">
        <v>4248</v>
      </c>
    </row>
    <row r="532" spans="18:19" ht="12.75">
      <c r="R532" s="156" t="s">
        <v>5294</v>
      </c>
      <c r="S532" s="177" t="s">
        <v>4253</v>
      </c>
    </row>
    <row r="533" spans="18:19" ht="12.75">
      <c r="R533" s="156" t="s">
        <v>5295</v>
      </c>
      <c r="S533" s="177" t="s">
        <v>1526</v>
      </c>
    </row>
    <row r="534" spans="18:19" ht="12.75">
      <c r="R534" s="156" t="s">
        <v>5296</v>
      </c>
      <c r="S534" s="177" t="s">
        <v>1529</v>
      </c>
    </row>
    <row r="535" spans="18:19" ht="12.75">
      <c r="R535" s="156" t="s">
        <v>5298</v>
      </c>
      <c r="S535" s="177" t="s">
        <v>1532</v>
      </c>
    </row>
    <row r="536" spans="18:19" ht="12.75">
      <c r="R536" s="156" t="s">
        <v>5299</v>
      </c>
      <c r="S536" s="177" t="s">
        <v>1535</v>
      </c>
    </row>
    <row r="537" spans="18:19" ht="12.75">
      <c r="R537" s="156" t="s">
        <v>5301</v>
      </c>
      <c r="S537" s="177" t="s">
        <v>1538</v>
      </c>
    </row>
    <row r="538" spans="18:19" ht="12.75">
      <c r="R538" s="156" t="s">
        <v>5302</v>
      </c>
      <c r="S538" s="177" t="s">
        <v>1541</v>
      </c>
    </row>
    <row r="539" spans="18:19" ht="12.75">
      <c r="R539" s="156" t="s">
        <v>5304</v>
      </c>
      <c r="S539" s="177" t="s">
        <v>1544</v>
      </c>
    </row>
    <row r="540" spans="18:19" ht="12.75">
      <c r="R540" s="156" t="s">
        <v>5305</v>
      </c>
      <c r="S540" s="177" t="s">
        <v>1547</v>
      </c>
    </row>
    <row r="541" spans="18:19" ht="12.75">
      <c r="R541" s="156" t="s">
        <v>5307</v>
      </c>
      <c r="S541" s="177" t="s">
        <v>1550</v>
      </c>
    </row>
    <row r="542" spans="18:19" ht="12.75">
      <c r="R542" s="156" t="s">
        <v>5308</v>
      </c>
      <c r="S542" s="177" t="s">
        <v>1553</v>
      </c>
    </row>
    <row r="543" spans="18:19" ht="12.75">
      <c r="R543" s="156" t="s">
        <v>5309</v>
      </c>
      <c r="S543" s="177" t="s">
        <v>1425</v>
      </c>
    </row>
    <row r="544" spans="18:19" ht="12.75">
      <c r="R544" s="156" t="s">
        <v>5310</v>
      </c>
      <c r="S544" s="177" t="s">
        <v>3114</v>
      </c>
    </row>
    <row r="545" spans="18:19" ht="12.75">
      <c r="R545" s="156" t="s">
        <v>5311</v>
      </c>
      <c r="S545" s="177" t="s">
        <v>3115</v>
      </c>
    </row>
    <row r="546" spans="18:19" ht="12.75">
      <c r="R546" s="156" t="s">
        <v>5312</v>
      </c>
      <c r="S546" s="177" t="s">
        <v>1428</v>
      </c>
    </row>
    <row r="547" spans="18:19" ht="12.75">
      <c r="R547" s="156" t="s">
        <v>5314</v>
      </c>
      <c r="S547" s="178" t="s">
        <v>1431</v>
      </c>
    </row>
    <row r="548" spans="18:19" ht="12.75">
      <c r="R548" s="156" t="s">
        <v>5315</v>
      </c>
      <c r="S548"/>
    </row>
    <row r="549" spans="18:19" ht="12.75">
      <c r="R549" s="156" t="s">
        <v>5317</v>
      </c>
      <c r="S549"/>
    </row>
    <row r="550" spans="18:19" ht="12.75">
      <c r="R550" s="156" t="s">
        <v>1005</v>
      </c>
      <c r="S550"/>
    </row>
    <row r="551" spans="18:19" ht="12.75">
      <c r="R551" s="156" t="s">
        <v>1006</v>
      </c>
      <c r="S551"/>
    </row>
    <row r="552" spans="18:19" ht="12.75">
      <c r="R552" s="156" t="s">
        <v>1008</v>
      </c>
      <c r="S552"/>
    </row>
    <row r="553" spans="18:19" ht="12.75">
      <c r="R553" s="156" t="s">
        <v>730</v>
      </c>
      <c r="S553"/>
    </row>
    <row r="554" spans="18:19" ht="12.75">
      <c r="R554" s="156" t="s">
        <v>1009</v>
      </c>
      <c r="S554"/>
    </row>
    <row r="555" spans="18:19" ht="12.75">
      <c r="R555" s="156" t="s">
        <v>1010</v>
      </c>
      <c r="S555"/>
    </row>
    <row r="556" spans="18:19" ht="12.75">
      <c r="R556" s="156" t="s">
        <v>1012</v>
      </c>
      <c r="S556"/>
    </row>
    <row r="557" spans="18:19" ht="12.75">
      <c r="R557" s="156" t="s">
        <v>1013</v>
      </c>
      <c r="S557"/>
    </row>
    <row r="558" spans="18:19" ht="12.75">
      <c r="R558" s="156" t="s">
        <v>1015</v>
      </c>
      <c r="S558"/>
    </row>
    <row r="559" spans="18:19" ht="12.75">
      <c r="R559" s="156" t="s">
        <v>1016</v>
      </c>
      <c r="S559"/>
    </row>
    <row r="560" spans="18:19" ht="12.75">
      <c r="R560" s="156" t="s">
        <v>1017</v>
      </c>
      <c r="S560"/>
    </row>
    <row r="561" spans="18:19" ht="12.75">
      <c r="R561" s="156" t="s">
        <v>1019</v>
      </c>
      <c r="S561"/>
    </row>
    <row r="562" spans="18:19" ht="12.75">
      <c r="R562" s="156" t="s">
        <v>1020</v>
      </c>
      <c r="S562"/>
    </row>
    <row r="563" spans="18:19" ht="12.75">
      <c r="R563" s="156" t="s">
        <v>1021</v>
      </c>
      <c r="S563"/>
    </row>
    <row r="564" spans="18:19" ht="12.75">
      <c r="R564" s="156" t="s">
        <v>1023</v>
      </c>
      <c r="S564"/>
    </row>
    <row r="565" spans="18:19" ht="12.75">
      <c r="R565" s="156" t="s">
        <v>1024</v>
      </c>
      <c r="S565"/>
    </row>
    <row r="566" spans="18:19" ht="12.75">
      <c r="R566" s="156" t="s">
        <v>1026</v>
      </c>
      <c r="S566"/>
    </row>
    <row r="567" spans="18:19" ht="12.75">
      <c r="R567" s="156" t="s">
        <v>1027</v>
      </c>
      <c r="S567"/>
    </row>
    <row r="568" spans="18:19" ht="12.75">
      <c r="R568" s="156" t="s">
        <v>1029</v>
      </c>
      <c r="S568"/>
    </row>
    <row r="569" spans="18:19" ht="12.75">
      <c r="R569" s="156" t="s">
        <v>1030</v>
      </c>
      <c r="S569"/>
    </row>
    <row r="570" spans="18:19" ht="12.75">
      <c r="R570" s="156" t="s">
        <v>1032</v>
      </c>
      <c r="S570"/>
    </row>
    <row r="571" spans="18:19" ht="12.75">
      <c r="R571" s="156" t="s">
        <v>1033</v>
      </c>
      <c r="S571"/>
    </row>
    <row r="572" spans="18:19" ht="12.75">
      <c r="R572" s="156" t="s">
        <v>1035</v>
      </c>
      <c r="S572"/>
    </row>
    <row r="573" spans="18:19" ht="12.75">
      <c r="R573" s="156" t="s">
        <v>1036</v>
      </c>
      <c r="S573"/>
    </row>
    <row r="574" spans="18:19" ht="12.75">
      <c r="R574" s="156" t="s">
        <v>1038</v>
      </c>
      <c r="S574"/>
    </row>
    <row r="575" spans="18:19" ht="12.75">
      <c r="R575" s="156" t="s">
        <v>1039</v>
      </c>
      <c r="S575"/>
    </row>
    <row r="576" spans="18:19" ht="12.75">
      <c r="R576" s="156" t="s">
        <v>1041</v>
      </c>
      <c r="S576"/>
    </row>
    <row r="577" spans="18:19" ht="12.75">
      <c r="R577" s="156" t="s">
        <v>1042</v>
      </c>
      <c r="S577"/>
    </row>
    <row r="578" spans="18:19" ht="12.75">
      <c r="R578" s="156" t="s">
        <v>1962</v>
      </c>
      <c r="S578"/>
    </row>
    <row r="579" spans="18:19" ht="12.75">
      <c r="R579" s="156" t="s">
        <v>1963</v>
      </c>
      <c r="S579"/>
    </row>
    <row r="580" spans="18:19" ht="12.75">
      <c r="R580" s="156" t="s">
        <v>1964</v>
      </c>
      <c r="S580"/>
    </row>
    <row r="581" spans="18:19" ht="12.75">
      <c r="R581" s="156" t="s">
        <v>1966</v>
      </c>
      <c r="S581"/>
    </row>
    <row r="582" spans="18:19" ht="12.75">
      <c r="R582" s="156" t="s">
        <v>1967</v>
      </c>
      <c r="S582"/>
    </row>
    <row r="583" spans="18:19" ht="12.75">
      <c r="R583" s="156" t="s">
        <v>1969</v>
      </c>
      <c r="S583"/>
    </row>
    <row r="584" spans="18:19" ht="12.75">
      <c r="R584" s="156" t="s">
        <v>1970</v>
      </c>
      <c r="S584"/>
    </row>
    <row r="585" spans="18:19" ht="12.75">
      <c r="R585" s="156" t="s">
        <v>1972</v>
      </c>
      <c r="S585"/>
    </row>
    <row r="586" spans="18:19" ht="12.75">
      <c r="R586" s="156" t="s">
        <v>1974</v>
      </c>
      <c r="S586"/>
    </row>
    <row r="587" spans="18:19" ht="12.75">
      <c r="R587" s="156" t="s">
        <v>1975</v>
      </c>
      <c r="S587"/>
    </row>
    <row r="588" spans="18:19" ht="12.75">
      <c r="R588" s="156" t="s">
        <v>1977</v>
      </c>
      <c r="S588"/>
    </row>
    <row r="589" spans="18:19" ht="12.75">
      <c r="R589" s="156" t="s">
        <v>1978</v>
      </c>
      <c r="S589"/>
    </row>
    <row r="590" spans="18:19" ht="12.75">
      <c r="R590" s="156" t="s">
        <v>1980</v>
      </c>
      <c r="S590"/>
    </row>
    <row r="591" spans="18:19" ht="12.75">
      <c r="R591" s="156" t="s">
        <v>1981</v>
      </c>
      <c r="S591"/>
    </row>
    <row r="592" spans="18:19" ht="12.75">
      <c r="R592" s="156" t="s">
        <v>1983</v>
      </c>
      <c r="S592"/>
    </row>
    <row r="593" spans="18:19" ht="12.75">
      <c r="R593" s="156" t="s">
        <v>1984</v>
      </c>
      <c r="S593"/>
    </row>
    <row r="594" spans="18:19" ht="12.75">
      <c r="R594" s="156" t="s">
        <v>1986</v>
      </c>
      <c r="S594"/>
    </row>
    <row r="595" spans="18:19" ht="12.75">
      <c r="R595" s="156" t="s">
        <v>1987</v>
      </c>
      <c r="S595"/>
    </row>
    <row r="596" spans="18:19" ht="12.75">
      <c r="R596" s="156" t="s">
        <v>1989</v>
      </c>
      <c r="S596"/>
    </row>
    <row r="597" spans="18:19" ht="12.75">
      <c r="R597" s="156" t="s">
        <v>1990</v>
      </c>
      <c r="S597"/>
    </row>
    <row r="598" spans="18:19" ht="12.75">
      <c r="R598" s="156" t="s">
        <v>4868</v>
      </c>
      <c r="S598"/>
    </row>
    <row r="599" spans="18:19" ht="12.75">
      <c r="R599" s="156" t="s">
        <v>4869</v>
      </c>
      <c r="S599"/>
    </row>
    <row r="600" spans="18:19" ht="12.75">
      <c r="R600" s="156" t="s">
        <v>4871</v>
      </c>
      <c r="S600"/>
    </row>
    <row r="601" spans="18:19" ht="12.75">
      <c r="R601" s="156" t="s">
        <v>4872</v>
      </c>
      <c r="S601"/>
    </row>
    <row r="602" spans="18:19" ht="12.75">
      <c r="R602" s="156" t="s">
        <v>4873</v>
      </c>
      <c r="S602"/>
    </row>
    <row r="603" spans="18:19" ht="12.75">
      <c r="R603" s="156" t="s">
        <v>4874</v>
      </c>
      <c r="S603"/>
    </row>
    <row r="604" spans="18:19" ht="12.75">
      <c r="R604" s="156" t="s">
        <v>4875</v>
      </c>
      <c r="S604"/>
    </row>
    <row r="605" spans="18:19" ht="12.75">
      <c r="R605" s="156" t="s">
        <v>4876</v>
      </c>
      <c r="S605"/>
    </row>
    <row r="606" spans="18:19" ht="12.75">
      <c r="R606" s="156" t="s">
        <v>4877</v>
      </c>
      <c r="S606"/>
    </row>
    <row r="607" spans="18:19" ht="12.75">
      <c r="R607" s="156" t="s">
        <v>4878</v>
      </c>
      <c r="S607"/>
    </row>
    <row r="608" spans="18:19" ht="12.75">
      <c r="R608" s="156" t="s">
        <v>4879</v>
      </c>
      <c r="S608"/>
    </row>
    <row r="609" spans="18:19" ht="12.75">
      <c r="R609" s="156" t="s">
        <v>4881</v>
      </c>
      <c r="S609"/>
    </row>
    <row r="610" spans="18:19" ht="12.75">
      <c r="R610" s="156" t="s">
        <v>4882</v>
      </c>
      <c r="S610"/>
    </row>
    <row r="611" spans="18:19" ht="12.75">
      <c r="R611" s="156" t="s">
        <v>4883</v>
      </c>
      <c r="S611"/>
    </row>
    <row r="612" spans="18:19" ht="12.75">
      <c r="R612" s="156" t="s">
        <v>4885</v>
      </c>
      <c r="S612"/>
    </row>
    <row r="613" spans="18:19" ht="12.75">
      <c r="R613" s="156" t="s">
        <v>4886</v>
      </c>
      <c r="S613"/>
    </row>
    <row r="614" spans="18:19" ht="12.75">
      <c r="R614" s="156" t="s">
        <v>4887</v>
      </c>
      <c r="S614"/>
    </row>
    <row r="615" spans="18:19" ht="12.75">
      <c r="R615" s="156" t="s">
        <v>4889</v>
      </c>
      <c r="S615"/>
    </row>
    <row r="616" spans="18:19" ht="12.75">
      <c r="R616" s="156" t="s">
        <v>4890</v>
      </c>
      <c r="S616"/>
    </row>
    <row r="617" spans="18:19" ht="12.75">
      <c r="R617" s="156" t="s">
        <v>4892</v>
      </c>
      <c r="S617"/>
    </row>
    <row r="618" spans="18:19" ht="12.75">
      <c r="R618" s="156" t="s">
        <v>4893</v>
      </c>
      <c r="S618"/>
    </row>
    <row r="619" spans="18:19" ht="12.75">
      <c r="R619" s="156" t="s">
        <v>4895</v>
      </c>
      <c r="S619"/>
    </row>
    <row r="620" spans="18:19" ht="12.75">
      <c r="R620" s="156" t="s">
        <v>4896</v>
      </c>
      <c r="S620"/>
    </row>
    <row r="621" spans="18:19" ht="12.75">
      <c r="R621" s="156" t="s">
        <v>4897</v>
      </c>
      <c r="S621"/>
    </row>
    <row r="622" spans="18:19" ht="12.75">
      <c r="R622" s="156" t="s">
        <v>4898</v>
      </c>
      <c r="S622"/>
    </row>
    <row r="623" spans="18:19" ht="12.75">
      <c r="R623" s="156" t="s">
        <v>4899</v>
      </c>
      <c r="S623"/>
    </row>
    <row r="624" spans="18:19" ht="12.75">
      <c r="R624" s="156" t="s">
        <v>4900</v>
      </c>
      <c r="S624"/>
    </row>
    <row r="625" spans="18:19" ht="12.75">
      <c r="R625" s="156" t="s">
        <v>4901</v>
      </c>
      <c r="S625"/>
    </row>
    <row r="626" spans="18:19" ht="12.75">
      <c r="R626" s="156" t="s">
        <v>4902</v>
      </c>
      <c r="S626"/>
    </row>
    <row r="627" spans="18:19" ht="12.75">
      <c r="R627" s="156" t="s">
        <v>4904</v>
      </c>
      <c r="S627"/>
    </row>
    <row r="628" spans="18:19" ht="12.75">
      <c r="R628" s="156" t="s">
        <v>4905</v>
      </c>
      <c r="S628"/>
    </row>
    <row r="629" spans="18:19" ht="12.75">
      <c r="R629" s="156" t="s">
        <v>4907</v>
      </c>
      <c r="S629"/>
    </row>
    <row r="630" spans="18:19" ht="12.75">
      <c r="R630" s="156" t="s">
        <v>4908</v>
      </c>
      <c r="S630"/>
    </row>
    <row r="631" spans="18:19" ht="12.75">
      <c r="R631" s="156" t="s">
        <v>4909</v>
      </c>
      <c r="S631"/>
    </row>
    <row r="632" spans="18:19" ht="12.75">
      <c r="R632" s="156" t="s">
        <v>4911</v>
      </c>
      <c r="S632"/>
    </row>
    <row r="633" spans="18:19" ht="12.75">
      <c r="R633" s="156" t="s">
        <v>4912</v>
      </c>
      <c r="S633"/>
    </row>
    <row r="634" spans="18:19" ht="12.75">
      <c r="R634" s="156" t="s">
        <v>4914</v>
      </c>
      <c r="S634"/>
    </row>
    <row r="635" spans="18:19" ht="12.75">
      <c r="R635" s="156" t="s">
        <v>4915</v>
      </c>
      <c r="S635"/>
    </row>
    <row r="636" spans="18:19" ht="12.75">
      <c r="R636" s="156" t="s">
        <v>4916</v>
      </c>
      <c r="S636"/>
    </row>
    <row r="637" spans="18:19" ht="12.75">
      <c r="R637" s="156" t="s">
        <v>4917</v>
      </c>
      <c r="S637"/>
    </row>
    <row r="638" spans="18:19" ht="12.75">
      <c r="R638" s="156" t="s">
        <v>4918</v>
      </c>
      <c r="S638"/>
    </row>
    <row r="639" spans="18:19" ht="12.75">
      <c r="R639" s="156" t="s">
        <v>4919</v>
      </c>
      <c r="S639"/>
    </row>
    <row r="640" spans="18:19" ht="12.75">
      <c r="R640" s="156" t="s">
        <v>4921</v>
      </c>
      <c r="S640"/>
    </row>
    <row r="641" spans="18:19" ht="12.75">
      <c r="R641" s="156" t="s">
        <v>4922</v>
      </c>
      <c r="S641"/>
    </row>
    <row r="642" spans="18:19" ht="12.75">
      <c r="R642" s="156" t="s">
        <v>5866</v>
      </c>
      <c r="S642"/>
    </row>
    <row r="643" spans="18:19" ht="12.75">
      <c r="R643" s="156" t="s">
        <v>5867</v>
      </c>
      <c r="S643"/>
    </row>
    <row r="644" spans="18:19" ht="12.75">
      <c r="R644" s="156" t="s">
        <v>5868</v>
      </c>
      <c r="S644"/>
    </row>
    <row r="645" spans="18:19" ht="12.75">
      <c r="R645" s="156" t="s">
        <v>5870</v>
      </c>
      <c r="S645"/>
    </row>
    <row r="646" spans="18:19" ht="12.75">
      <c r="R646" s="156" t="s">
        <v>5871</v>
      </c>
      <c r="S646"/>
    </row>
    <row r="647" spans="18:19" ht="12.75">
      <c r="R647" s="156" t="s">
        <v>5873</v>
      </c>
      <c r="S647"/>
    </row>
    <row r="648" spans="18:19" ht="12.75">
      <c r="R648" s="156" t="s">
        <v>5874</v>
      </c>
      <c r="S648"/>
    </row>
    <row r="649" spans="18:19" ht="12.75">
      <c r="R649" s="156" t="s">
        <v>1873</v>
      </c>
      <c r="S649"/>
    </row>
    <row r="650" spans="18:19" ht="12.75">
      <c r="R650" s="156" t="s">
        <v>1874</v>
      </c>
      <c r="S650"/>
    </row>
    <row r="651" spans="18:19" ht="12.75">
      <c r="R651" s="156" t="s">
        <v>1876</v>
      </c>
      <c r="S651"/>
    </row>
    <row r="652" spans="18:19" ht="12.75">
      <c r="R652" s="156" t="s">
        <v>1877</v>
      </c>
      <c r="S652"/>
    </row>
    <row r="653" spans="18:19" ht="12.75">
      <c r="R653" s="156" t="s">
        <v>1879</v>
      </c>
      <c r="S653"/>
    </row>
    <row r="654" spans="18:19" ht="12.75">
      <c r="R654" s="156" t="s">
        <v>1880</v>
      </c>
      <c r="S654"/>
    </row>
    <row r="655" spans="18:19" ht="12.75">
      <c r="R655" s="156" t="s">
        <v>1882</v>
      </c>
      <c r="S655"/>
    </row>
    <row r="656" spans="18:19" ht="12.75">
      <c r="R656" s="156" t="s">
        <v>1883</v>
      </c>
      <c r="S656"/>
    </row>
    <row r="657" spans="18:19" ht="12.75">
      <c r="R657" s="156" t="s">
        <v>1885</v>
      </c>
      <c r="S657"/>
    </row>
    <row r="658" spans="18:19" ht="12.75">
      <c r="R658" s="156" t="s">
        <v>1886</v>
      </c>
      <c r="S658"/>
    </row>
    <row r="659" spans="18:19" ht="12.75">
      <c r="R659" s="156" t="s">
        <v>1887</v>
      </c>
      <c r="S659"/>
    </row>
    <row r="660" spans="18:19" ht="12.75">
      <c r="R660" s="156" t="s">
        <v>1889</v>
      </c>
      <c r="S660"/>
    </row>
    <row r="661" spans="18:19" ht="12.75">
      <c r="R661" s="156" t="s">
        <v>1890</v>
      </c>
      <c r="S661"/>
    </row>
    <row r="662" spans="18:19" ht="12.75">
      <c r="R662" s="156" t="s">
        <v>1891</v>
      </c>
      <c r="S662"/>
    </row>
    <row r="663" spans="18:19" ht="12.75">
      <c r="R663" s="156" t="s">
        <v>1893</v>
      </c>
      <c r="S663"/>
    </row>
    <row r="664" spans="18:19" ht="12.75">
      <c r="R664" s="156" t="s">
        <v>1894</v>
      </c>
      <c r="S664"/>
    </row>
    <row r="665" spans="18:19" ht="12.75">
      <c r="R665" s="156" t="s">
        <v>1896</v>
      </c>
      <c r="S665"/>
    </row>
    <row r="666" spans="18:19" ht="12.75">
      <c r="R666" s="156" t="s">
        <v>1897</v>
      </c>
      <c r="S666"/>
    </row>
    <row r="667" spans="18:19" ht="12.75">
      <c r="R667" s="156" t="s">
        <v>1899</v>
      </c>
      <c r="S667"/>
    </row>
    <row r="668" spans="18:19" ht="12.75">
      <c r="R668" s="156" t="s">
        <v>1900</v>
      </c>
      <c r="S668"/>
    </row>
    <row r="669" spans="18:19" ht="12.75">
      <c r="R669" s="156" t="s">
        <v>1901</v>
      </c>
      <c r="S669"/>
    </row>
    <row r="670" spans="18:19" ht="12.75">
      <c r="R670" s="156" t="s">
        <v>1903</v>
      </c>
      <c r="S670"/>
    </row>
    <row r="671" spans="18:19" ht="12.75">
      <c r="R671" s="156" t="s">
        <v>1904</v>
      </c>
      <c r="S671"/>
    </row>
    <row r="672" spans="18:19" ht="12.75">
      <c r="R672" s="156" t="s">
        <v>1905</v>
      </c>
      <c r="S672"/>
    </row>
    <row r="673" spans="18:19" ht="12.75">
      <c r="R673" s="156" t="s">
        <v>1472</v>
      </c>
      <c r="S673"/>
    </row>
    <row r="674" spans="18:19" ht="12.75">
      <c r="R674" s="156" t="s">
        <v>1473</v>
      </c>
      <c r="S674"/>
    </row>
    <row r="675" spans="18:19" ht="12.75">
      <c r="R675" s="156" t="s">
        <v>1474</v>
      </c>
      <c r="S675"/>
    </row>
    <row r="676" spans="18:19" ht="12.75">
      <c r="R676" s="156" t="s">
        <v>1476</v>
      </c>
      <c r="S676"/>
    </row>
    <row r="677" spans="18:19" ht="12.75">
      <c r="R677" s="156" t="s">
        <v>1477</v>
      </c>
      <c r="S677"/>
    </row>
    <row r="678" spans="18:19" ht="12.75">
      <c r="R678" s="156" t="s">
        <v>1479</v>
      </c>
      <c r="S678"/>
    </row>
    <row r="679" spans="18:19" ht="12.75">
      <c r="R679" s="156" t="s">
        <v>1480</v>
      </c>
      <c r="S679"/>
    </row>
    <row r="680" spans="18:19" ht="12.75">
      <c r="R680" s="156" t="s">
        <v>1482</v>
      </c>
      <c r="S680"/>
    </row>
    <row r="681" spans="18:19" ht="12.75">
      <c r="R681" s="156" t="s">
        <v>1483</v>
      </c>
      <c r="S681"/>
    </row>
    <row r="682" spans="18:19" ht="12.75">
      <c r="R682" s="156" t="s">
        <v>1485</v>
      </c>
      <c r="S682"/>
    </row>
    <row r="683" spans="18:19" ht="12.75">
      <c r="R683" s="156" t="s">
        <v>1486</v>
      </c>
      <c r="S683"/>
    </row>
    <row r="684" spans="18:19" ht="12.75">
      <c r="R684" s="156" t="s">
        <v>1488</v>
      </c>
      <c r="S684"/>
    </row>
    <row r="685" spans="18:19" ht="12.75">
      <c r="R685" s="156" t="s">
        <v>1489</v>
      </c>
      <c r="S685"/>
    </row>
    <row r="686" spans="18:19" ht="12.75">
      <c r="R686" s="156" t="s">
        <v>1491</v>
      </c>
      <c r="S686"/>
    </row>
    <row r="687" spans="18:19" ht="12.75">
      <c r="R687" s="156" t="s">
        <v>1492</v>
      </c>
      <c r="S687"/>
    </row>
    <row r="688" spans="18:19" ht="12.75">
      <c r="R688" s="156" t="s">
        <v>1494</v>
      </c>
      <c r="S688"/>
    </row>
    <row r="689" spans="18:19" ht="12.75">
      <c r="R689" s="156" t="s">
        <v>1495</v>
      </c>
      <c r="S689"/>
    </row>
    <row r="690" spans="18:19" ht="12.75">
      <c r="R690" s="156" t="s">
        <v>1497</v>
      </c>
      <c r="S690"/>
    </row>
    <row r="691" ht="12.75">
      <c r="R691" s="156" t="s">
        <v>1498</v>
      </c>
    </row>
    <row r="692" spans="18:19" ht="12.75">
      <c r="R692" s="156" t="s">
        <v>1500</v>
      </c>
      <c r="S692" s="157"/>
    </row>
    <row r="693" spans="18:19" ht="12.75">
      <c r="R693" s="156" t="s">
        <v>1501</v>
      </c>
      <c r="S693" s="157"/>
    </row>
    <row r="694" spans="18:19" ht="12.75">
      <c r="R694" s="156" t="s">
        <v>1503</v>
      </c>
      <c r="S694" s="157"/>
    </row>
    <row r="695" spans="18:19" ht="12.75">
      <c r="R695" s="156" t="s">
        <v>1504</v>
      </c>
      <c r="S695" s="157"/>
    </row>
    <row r="696" spans="18:19" ht="12.75">
      <c r="R696" s="156" t="s">
        <v>1506</v>
      </c>
      <c r="S696" s="157"/>
    </row>
    <row r="697" spans="18:19" ht="12.75">
      <c r="R697" s="156" t="s">
        <v>1507</v>
      </c>
      <c r="S697" s="157"/>
    </row>
    <row r="698" spans="18:19" ht="12.75">
      <c r="R698" s="156" t="s">
        <v>1509</v>
      </c>
      <c r="S698" s="157"/>
    </row>
    <row r="699" spans="18:19" ht="12.75">
      <c r="R699" s="156" t="s">
        <v>1510</v>
      </c>
      <c r="S699" s="157"/>
    </row>
    <row r="700" spans="18:19" ht="12.75">
      <c r="R700" s="156" t="s">
        <v>1512</v>
      </c>
      <c r="S700" s="157"/>
    </row>
    <row r="701" spans="18:19" ht="12.75">
      <c r="R701" s="156" t="s">
        <v>1513</v>
      </c>
      <c r="S701" s="157"/>
    </row>
    <row r="702" spans="18:19" ht="12.75">
      <c r="R702" s="156" t="s">
        <v>1515</v>
      </c>
      <c r="S702" s="157"/>
    </row>
    <row r="703" spans="18:19" ht="12.75">
      <c r="R703" s="156" t="s">
        <v>1516</v>
      </c>
      <c r="S703" s="157"/>
    </row>
    <row r="704" spans="18:19" ht="12.75">
      <c r="R704" s="156" t="s">
        <v>1518</v>
      </c>
      <c r="S704" s="157"/>
    </row>
    <row r="705" spans="18:19" ht="12.75">
      <c r="R705" s="156" t="s">
        <v>1519</v>
      </c>
      <c r="S705" s="157"/>
    </row>
    <row r="706" spans="18:19" ht="12.75">
      <c r="R706" s="156" t="s">
        <v>1521</v>
      </c>
      <c r="S706" s="157"/>
    </row>
    <row r="707" spans="18:19" ht="12.75">
      <c r="R707" s="156" t="s">
        <v>5368</v>
      </c>
      <c r="S707" s="157"/>
    </row>
    <row r="708" spans="18:19" ht="12.75">
      <c r="R708" s="156" t="s">
        <v>5370</v>
      </c>
      <c r="S708" s="157"/>
    </row>
    <row r="709" spans="18:19" ht="12.75">
      <c r="R709" s="156" t="s">
        <v>5371</v>
      </c>
      <c r="S709" s="157"/>
    </row>
    <row r="710" spans="18:19" ht="12.75">
      <c r="R710" s="156" t="s">
        <v>5373</v>
      </c>
      <c r="S710" s="157"/>
    </row>
    <row r="711" spans="18:19" ht="12.75">
      <c r="R711" s="156" t="s">
        <v>5374</v>
      </c>
      <c r="S711" s="157"/>
    </row>
    <row r="712" spans="18:19" ht="12.75">
      <c r="R712" s="156" t="s">
        <v>5376</v>
      </c>
      <c r="S712" s="157"/>
    </row>
    <row r="713" spans="18:19" ht="12.75">
      <c r="R713" s="156" t="s">
        <v>5377</v>
      </c>
      <c r="S713" s="157"/>
    </row>
    <row r="714" spans="18:19" ht="12.75">
      <c r="R714" s="156" t="s">
        <v>765</v>
      </c>
      <c r="S714" s="157"/>
    </row>
    <row r="715" spans="18:19" ht="12.75">
      <c r="R715" s="156" t="s">
        <v>766</v>
      </c>
      <c r="S715" s="157"/>
    </row>
    <row r="716" spans="18:19" ht="12.75">
      <c r="R716" s="156" t="s">
        <v>767</v>
      </c>
      <c r="S716" s="157"/>
    </row>
    <row r="717" spans="18:19" ht="12.75">
      <c r="R717" s="156" t="s">
        <v>769</v>
      </c>
      <c r="S717" s="157"/>
    </row>
    <row r="718" spans="18:19" ht="12.75">
      <c r="R718" s="156" t="s">
        <v>770</v>
      </c>
      <c r="S718" s="157"/>
    </row>
    <row r="719" spans="18:19" ht="12.75">
      <c r="R719" s="156" t="s">
        <v>772</v>
      </c>
      <c r="S719" s="157"/>
    </row>
    <row r="720" spans="18:19" ht="12.75">
      <c r="R720" s="156" t="s">
        <v>773</v>
      </c>
      <c r="S720" s="157"/>
    </row>
    <row r="721" spans="18:19" ht="12.75">
      <c r="R721" s="156" t="s">
        <v>775</v>
      </c>
      <c r="S721" s="157"/>
    </row>
    <row r="722" spans="18:19" ht="12.75">
      <c r="R722" s="156" t="s">
        <v>776</v>
      </c>
      <c r="S722" s="157"/>
    </row>
    <row r="723" spans="18:19" ht="12.75">
      <c r="R723" s="156" t="s">
        <v>5391</v>
      </c>
      <c r="S723" s="157"/>
    </row>
    <row r="724" spans="18:19" ht="12.75">
      <c r="R724" s="156" t="s">
        <v>5392</v>
      </c>
      <c r="S724" s="157"/>
    </row>
    <row r="725" spans="18:19" ht="12.75">
      <c r="R725" s="156" t="s">
        <v>5393</v>
      </c>
      <c r="S725" s="157"/>
    </row>
    <row r="726" spans="18:19" ht="12.75">
      <c r="R726" s="156" t="s">
        <v>5395</v>
      </c>
      <c r="S726" s="157"/>
    </row>
    <row r="727" spans="18:19" ht="12.75">
      <c r="R727" s="156" t="s">
        <v>5396</v>
      </c>
      <c r="S727" s="157"/>
    </row>
    <row r="728" spans="18:19" ht="12.75">
      <c r="R728" s="156" t="s">
        <v>5398</v>
      </c>
      <c r="S728" s="157"/>
    </row>
    <row r="729" spans="18:19" ht="12.75">
      <c r="R729" s="156" t="s">
        <v>5399</v>
      </c>
      <c r="S729" s="157"/>
    </row>
    <row r="730" spans="18:19" ht="12.75">
      <c r="R730" s="156" t="s">
        <v>5401</v>
      </c>
      <c r="S730" s="157"/>
    </row>
    <row r="731" spans="18:19" ht="12.75">
      <c r="R731" s="156" t="s">
        <v>5402</v>
      </c>
      <c r="S731" s="157"/>
    </row>
    <row r="732" spans="18:19" ht="12.75">
      <c r="R732" s="156" t="s">
        <v>5404</v>
      </c>
      <c r="S732" s="157"/>
    </row>
    <row r="733" spans="18:19" ht="12.75">
      <c r="R733" s="156" t="s">
        <v>5405</v>
      </c>
      <c r="S733" s="157"/>
    </row>
    <row r="734" spans="18:19" ht="12.75">
      <c r="R734" s="156" t="s">
        <v>1327</v>
      </c>
      <c r="S734" s="157"/>
    </row>
    <row r="735" spans="18:19" ht="12.75">
      <c r="R735" s="156" t="s">
        <v>1328</v>
      </c>
      <c r="S735" s="157"/>
    </row>
    <row r="736" spans="18:19" ht="12.75">
      <c r="R736" s="156" t="s">
        <v>1330</v>
      </c>
      <c r="S736" s="157"/>
    </row>
    <row r="737" spans="18:19" ht="12.75">
      <c r="R737" s="156" t="s">
        <v>1331</v>
      </c>
      <c r="S737" s="157"/>
    </row>
    <row r="738" spans="18:19" ht="12.75">
      <c r="R738" s="156" t="s">
        <v>1333</v>
      </c>
      <c r="S738" s="157"/>
    </row>
    <row r="739" spans="18:19" ht="12.75">
      <c r="R739" s="156" t="s">
        <v>1334</v>
      </c>
      <c r="S739" s="157"/>
    </row>
    <row r="740" spans="18:19" ht="12.75">
      <c r="R740" s="156" t="s">
        <v>1336</v>
      </c>
      <c r="S740" s="157"/>
    </row>
    <row r="741" spans="18:19" ht="12.75">
      <c r="R741" s="156" t="s">
        <v>1337</v>
      </c>
      <c r="S741" s="157"/>
    </row>
    <row r="742" spans="18:19" ht="12.75">
      <c r="R742" s="156" t="s">
        <v>1339</v>
      </c>
      <c r="S742" s="157"/>
    </row>
    <row r="743" spans="18:19" ht="12.75">
      <c r="R743" s="156" t="s">
        <v>1340</v>
      </c>
      <c r="S743" s="157"/>
    </row>
    <row r="744" spans="18:19" ht="12.75">
      <c r="R744" s="156" t="s">
        <v>1342</v>
      </c>
      <c r="S744" s="157"/>
    </row>
    <row r="745" spans="18:19" ht="12.75">
      <c r="R745" s="156" t="s">
        <v>1343</v>
      </c>
      <c r="S745" s="157"/>
    </row>
    <row r="746" spans="18:19" ht="12.75">
      <c r="R746" s="156" t="s">
        <v>1345</v>
      </c>
      <c r="S746" s="157"/>
    </row>
    <row r="747" spans="18:19" ht="12.75">
      <c r="R747" s="156" t="s">
        <v>1346</v>
      </c>
      <c r="S747" s="157"/>
    </row>
    <row r="748" spans="18:19" ht="12.75">
      <c r="R748" s="156" t="s">
        <v>3756</v>
      </c>
      <c r="S748" s="157"/>
    </row>
    <row r="749" spans="18:19" ht="12.75">
      <c r="R749" s="156" t="s">
        <v>3758</v>
      </c>
      <c r="S749" s="157"/>
    </row>
    <row r="750" spans="18:19" ht="12.75">
      <c r="R750" s="156" t="s">
        <v>3759</v>
      </c>
      <c r="S750" s="157"/>
    </row>
    <row r="751" spans="18:19" ht="12.75">
      <c r="R751" s="156" t="s">
        <v>3761</v>
      </c>
      <c r="S751" s="157"/>
    </row>
    <row r="752" spans="18:19" ht="12.75">
      <c r="R752" s="156" t="s">
        <v>3762</v>
      </c>
      <c r="S752" s="157"/>
    </row>
    <row r="753" spans="18:19" ht="12.75">
      <c r="R753" s="156" t="s">
        <v>3764</v>
      </c>
      <c r="S753" s="157"/>
    </row>
    <row r="754" spans="18:19" ht="12.75">
      <c r="R754" s="156" t="s">
        <v>3765</v>
      </c>
      <c r="S754" s="157"/>
    </row>
    <row r="755" spans="18:19" ht="12.75">
      <c r="R755" s="156" t="s">
        <v>3767</v>
      </c>
      <c r="S755" s="157"/>
    </row>
    <row r="756" spans="18:19" ht="12.75">
      <c r="R756" s="156" t="s">
        <v>3768</v>
      </c>
      <c r="S756" s="157"/>
    </row>
    <row r="757" spans="18:19" ht="12.75">
      <c r="R757" s="156" t="s">
        <v>3769</v>
      </c>
      <c r="S757" s="157"/>
    </row>
    <row r="758" spans="18:19" ht="12.75">
      <c r="R758" s="156" t="s">
        <v>3770</v>
      </c>
      <c r="S758" s="157"/>
    </row>
    <row r="759" spans="18:19" ht="12.75">
      <c r="R759" s="156" t="s">
        <v>3117</v>
      </c>
      <c r="S759" s="157"/>
    </row>
    <row r="760" spans="18:19" ht="12.75">
      <c r="R760" s="156" t="s">
        <v>3118</v>
      </c>
      <c r="S760" s="157"/>
    </row>
    <row r="761" spans="18:19" ht="12.75">
      <c r="R761" s="156" t="s">
        <v>3119</v>
      </c>
      <c r="S761" s="157"/>
    </row>
    <row r="762" spans="18:19" ht="12.75">
      <c r="R762" s="156" t="s">
        <v>3120</v>
      </c>
      <c r="S762" s="157"/>
    </row>
    <row r="763" spans="18:19" ht="12.75">
      <c r="R763" s="156" t="s">
        <v>3121</v>
      </c>
      <c r="S763" s="157"/>
    </row>
    <row r="764" spans="18:19" ht="12.75">
      <c r="R764" s="156" t="s">
        <v>3122</v>
      </c>
      <c r="S764" s="157"/>
    </row>
    <row r="765" spans="18:19" ht="12.75">
      <c r="R765" s="156" t="s">
        <v>3123</v>
      </c>
      <c r="S765" s="157"/>
    </row>
    <row r="766" spans="18:19" ht="12.75">
      <c r="R766" s="156" t="s">
        <v>3124</v>
      </c>
      <c r="S766" s="157"/>
    </row>
    <row r="767" spans="18:19" ht="12.75">
      <c r="R767" s="156" t="s">
        <v>3125</v>
      </c>
      <c r="S767" s="157"/>
    </row>
    <row r="768" spans="18:19" ht="12.75">
      <c r="R768" s="156" t="s">
        <v>2184</v>
      </c>
      <c r="S768" s="157"/>
    </row>
    <row r="769" spans="18:19" ht="12.75">
      <c r="R769" s="156" t="s">
        <v>2185</v>
      </c>
      <c r="S769" s="157"/>
    </row>
    <row r="770" spans="18:19" ht="12.75">
      <c r="R770" s="156" t="s">
        <v>2186</v>
      </c>
      <c r="S770" s="157"/>
    </row>
    <row r="771" spans="18:19" ht="12.75">
      <c r="R771" s="156" t="s">
        <v>2187</v>
      </c>
      <c r="S771" s="157"/>
    </row>
    <row r="772" ht="12.75">
      <c r="R772" s="156" t="s">
        <v>108</v>
      </c>
    </row>
    <row r="773" spans="18:19" ht="12.75">
      <c r="R773" s="156" t="s">
        <v>109</v>
      </c>
      <c r="S773" s="157"/>
    </row>
    <row r="774" spans="18:19" ht="12.75">
      <c r="R774" s="156" t="s">
        <v>111</v>
      </c>
      <c r="S774" s="157"/>
    </row>
    <row r="775" spans="18:19" ht="12.75">
      <c r="R775" s="156" t="s">
        <v>112</v>
      </c>
      <c r="S775" s="157"/>
    </row>
    <row r="776" spans="18:19" ht="12.75">
      <c r="R776" s="156" t="s">
        <v>114</v>
      </c>
      <c r="S776" s="157"/>
    </row>
    <row r="777" spans="18:19" ht="12.75">
      <c r="R777" s="156" t="s">
        <v>115</v>
      </c>
      <c r="S777" s="157"/>
    </row>
    <row r="778" spans="18:19" ht="12.75">
      <c r="R778" s="156" t="s">
        <v>117</v>
      </c>
      <c r="S778" s="157"/>
    </row>
    <row r="779" spans="18:19" ht="12.75">
      <c r="R779" s="156" t="s">
        <v>118</v>
      </c>
      <c r="S779" s="157"/>
    </row>
    <row r="780" spans="18:19" ht="12.75">
      <c r="R780" s="156" t="s">
        <v>120</v>
      </c>
      <c r="S780" s="157"/>
    </row>
    <row r="781" spans="18:19" ht="12.75">
      <c r="R781" s="156" t="s">
        <v>121</v>
      </c>
      <c r="S781" s="157"/>
    </row>
    <row r="782" spans="18:19" ht="12.75">
      <c r="R782" s="156" t="s">
        <v>123</v>
      </c>
      <c r="S782" s="157"/>
    </row>
    <row r="783" spans="18:19" ht="12.75">
      <c r="R783" s="156" t="s">
        <v>124</v>
      </c>
      <c r="S783" s="157"/>
    </row>
    <row r="784" spans="18:19" ht="12.75">
      <c r="R784" s="156" t="s">
        <v>126</v>
      </c>
      <c r="S784" s="157"/>
    </row>
    <row r="785" spans="18:19" ht="12.75">
      <c r="R785" s="156" t="s">
        <v>127</v>
      </c>
      <c r="S785" s="157"/>
    </row>
    <row r="786" spans="18:19" ht="12.75">
      <c r="R786" s="156" t="s">
        <v>129</v>
      </c>
      <c r="S786" s="157"/>
    </row>
    <row r="787" spans="18:19" ht="12.75">
      <c r="R787" s="156" t="s">
        <v>130</v>
      </c>
      <c r="S787" s="157"/>
    </row>
    <row r="788" spans="18:19" ht="12.75">
      <c r="R788" s="156" t="s">
        <v>132</v>
      </c>
      <c r="S788" s="157"/>
    </row>
    <row r="789" spans="18:19" ht="12.75">
      <c r="R789" s="156" t="s">
        <v>133</v>
      </c>
      <c r="S789" s="157"/>
    </row>
    <row r="790" spans="18:19" ht="12.75">
      <c r="R790" s="156" t="s">
        <v>1174</v>
      </c>
      <c r="S790" s="157"/>
    </row>
    <row r="791" spans="18:19" ht="12.75">
      <c r="R791" s="156" t="s">
        <v>1176</v>
      </c>
      <c r="S791" s="157"/>
    </row>
    <row r="792" spans="18:19" ht="12.75">
      <c r="R792" s="156" t="s">
        <v>1177</v>
      </c>
      <c r="S792" s="157"/>
    </row>
    <row r="793" spans="18:19" ht="12.75">
      <c r="R793" s="156" t="s">
        <v>1179</v>
      </c>
      <c r="S793" s="157"/>
    </row>
    <row r="794" spans="18:19" ht="12.75">
      <c r="R794" s="156" t="s">
        <v>1180</v>
      </c>
      <c r="S794" s="157"/>
    </row>
    <row r="795" spans="18:19" ht="12.75">
      <c r="R795" s="156" t="s">
        <v>1182</v>
      </c>
      <c r="S795" s="157"/>
    </row>
    <row r="796" spans="18:19" ht="12.75">
      <c r="R796" s="156" t="s">
        <v>1183</v>
      </c>
      <c r="S796" s="157"/>
    </row>
    <row r="797" spans="18:19" ht="12.75">
      <c r="R797" s="156" t="s">
        <v>1185</v>
      </c>
      <c r="S797" s="157"/>
    </row>
    <row r="798" spans="18:19" ht="12.75">
      <c r="R798" s="156" t="s">
        <v>1186</v>
      </c>
      <c r="S798" s="157"/>
    </row>
    <row r="799" spans="18:19" ht="12.75">
      <c r="R799" s="156" t="s">
        <v>1188</v>
      </c>
      <c r="S799" s="157"/>
    </row>
    <row r="800" spans="18:19" ht="12.75">
      <c r="R800" s="156" t="s">
        <v>1189</v>
      </c>
      <c r="S800" s="157"/>
    </row>
    <row r="801" spans="18:19" ht="12.75">
      <c r="R801" s="156" t="s">
        <v>1191</v>
      </c>
      <c r="S801" s="157"/>
    </row>
    <row r="802" spans="18:19" ht="12.75">
      <c r="R802" s="156" t="s">
        <v>1192</v>
      </c>
      <c r="S802" s="157"/>
    </row>
    <row r="803" spans="18:19" ht="12.75">
      <c r="R803" s="156" t="s">
        <v>1194</v>
      </c>
      <c r="S803" s="157"/>
    </row>
    <row r="804" spans="18:19" ht="12.75">
      <c r="R804" s="156" t="s">
        <v>1195</v>
      </c>
      <c r="S804" s="157"/>
    </row>
    <row r="805" spans="18:19" ht="12.75">
      <c r="R805" s="156" t="s">
        <v>1197</v>
      </c>
      <c r="S805" s="157"/>
    </row>
    <row r="806" spans="18:19" ht="12.75">
      <c r="R806" s="156" t="s">
        <v>1198</v>
      </c>
      <c r="S806" s="157"/>
    </row>
    <row r="807" spans="18:19" ht="12.75">
      <c r="R807" s="156" t="s">
        <v>1200</v>
      </c>
      <c r="S807" s="157"/>
    </row>
    <row r="808" spans="18:19" ht="12.75">
      <c r="R808" s="156" t="s">
        <v>1201</v>
      </c>
      <c r="S808" s="157"/>
    </row>
    <row r="809" spans="18:19" ht="12.75">
      <c r="R809" s="156" t="s">
        <v>1203</v>
      </c>
      <c r="S809" s="157"/>
    </row>
    <row r="810" spans="18:19" ht="12.75">
      <c r="R810" s="156" t="s">
        <v>1204</v>
      </c>
      <c r="S810" s="157"/>
    </row>
    <row r="811" spans="18:19" ht="12.75">
      <c r="R811" s="156" t="s">
        <v>1206</v>
      </c>
      <c r="S811" s="157"/>
    </row>
    <row r="812" spans="18:19" ht="12.75">
      <c r="R812" s="156" t="s">
        <v>1207</v>
      </c>
      <c r="S812" s="157"/>
    </row>
    <row r="813" spans="18:19" ht="12.75">
      <c r="R813" s="156" t="s">
        <v>2154</v>
      </c>
      <c r="S813" s="157"/>
    </row>
    <row r="814" spans="18:19" ht="12.75">
      <c r="R814" s="156" t="s">
        <v>2155</v>
      </c>
      <c r="S814" s="157"/>
    </row>
    <row r="815" spans="18:19" ht="12.75">
      <c r="R815" s="156" t="s">
        <v>2156</v>
      </c>
      <c r="S815" s="157"/>
    </row>
    <row r="816" spans="18:19" ht="12.75">
      <c r="R816" s="156" t="s">
        <v>2157</v>
      </c>
      <c r="S816" s="157"/>
    </row>
    <row r="817" spans="18:19" ht="12.75">
      <c r="R817" s="156" t="s">
        <v>2158</v>
      </c>
      <c r="S817" s="157"/>
    </row>
    <row r="818" spans="18:19" ht="12.75">
      <c r="R818" s="156" t="s">
        <v>2159</v>
      </c>
      <c r="S818" s="157"/>
    </row>
    <row r="819" spans="18:19" ht="12.75">
      <c r="R819" s="156" t="s">
        <v>2161</v>
      </c>
      <c r="S819" s="157"/>
    </row>
    <row r="820" spans="18:19" ht="12.75">
      <c r="R820" s="156" t="s">
        <v>2162</v>
      </c>
      <c r="S820" s="157"/>
    </row>
    <row r="821" spans="18:19" ht="12.75">
      <c r="R821" s="156" t="s">
        <v>2164</v>
      </c>
      <c r="S821" s="157"/>
    </row>
    <row r="822" spans="18:19" ht="12.75">
      <c r="R822" s="156" t="s">
        <v>2165</v>
      </c>
      <c r="S822" s="157"/>
    </row>
    <row r="823" spans="18:19" ht="12.75">
      <c r="R823" s="156" t="s">
        <v>2167</v>
      </c>
      <c r="S823" s="157"/>
    </row>
    <row r="824" spans="18:19" ht="12.75">
      <c r="R824" s="156" t="s">
        <v>2168</v>
      </c>
      <c r="S824" s="157"/>
    </row>
    <row r="825" spans="18:19" ht="12.75">
      <c r="R825" s="156" t="s">
        <v>2169</v>
      </c>
      <c r="S825" s="157"/>
    </row>
    <row r="826" spans="18:19" ht="12.75">
      <c r="R826" s="156" t="s">
        <v>2171</v>
      </c>
      <c r="S826" s="157"/>
    </row>
    <row r="827" spans="18:19" ht="12.75">
      <c r="R827" s="156" t="s">
        <v>2172</v>
      </c>
      <c r="S827" s="157"/>
    </row>
    <row r="828" spans="18:19" ht="12.75">
      <c r="R828" s="156" t="s">
        <v>2174</v>
      </c>
      <c r="S828" s="157"/>
    </row>
    <row r="829" spans="18:19" ht="12.75">
      <c r="R829" s="156" t="s">
        <v>4923</v>
      </c>
      <c r="S829" s="157"/>
    </row>
    <row r="830" spans="18:19" ht="12.75">
      <c r="R830" s="156" t="s">
        <v>4925</v>
      </c>
      <c r="S830" s="157"/>
    </row>
    <row r="831" spans="18:19" ht="12.75">
      <c r="R831" s="156" t="s">
        <v>4926</v>
      </c>
      <c r="S831" s="157"/>
    </row>
    <row r="832" spans="18:19" ht="12.75">
      <c r="R832" s="156" t="s">
        <v>4928</v>
      </c>
      <c r="S832" s="157"/>
    </row>
    <row r="833" spans="18:19" ht="12.75">
      <c r="R833" s="156" t="s">
        <v>4929</v>
      </c>
      <c r="S833" s="157"/>
    </row>
    <row r="834" spans="18:19" ht="12.75">
      <c r="R834" s="156" t="s">
        <v>4931</v>
      </c>
      <c r="S834" s="157"/>
    </row>
    <row r="835" spans="18:19" ht="12.75">
      <c r="R835" s="156" t="s">
        <v>4932</v>
      </c>
      <c r="S835" s="157"/>
    </row>
    <row r="836" spans="18:19" ht="12.75">
      <c r="R836" s="156" t="s">
        <v>3854</v>
      </c>
      <c r="S836" s="157"/>
    </row>
    <row r="837" spans="18:19" ht="12.75">
      <c r="R837" s="156" t="s">
        <v>3855</v>
      </c>
      <c r="S837" s="157"/>
    </row>
    <row r="838" spans="18:19" ht="12.75">
      <c r="R838" s="156" t="s">
        <v>3856</v>
      </c>
      <c r="S838" s="157"/>
    </row>
    <row r="839" spans="18:19" ht="12.75">
      <c r="R839" s="156" t="s">
        <v>3857</v>
      </c>
      <c r="S839" s="157"/>
    </row>
    <row r="840" spans="18:19" ht="12.75">
      <c r="R840" s="156" t="s">
        <v>3859</v>
      </c>
      <c r="S840" s="157"/>
    </row>
    <row r="841" spans="18:19" ht="12.75">
      <c r="R841" s="156" t="s">
        <v>3860</v>
      </c>
      <c r="S841" s="157"/>
    </row>
    <row r="842" spans="18:19" ht="12.75">
      <c r="R842" s="156" t="s">
        <v>3862</v>
      </c>
      <c r="S842" s="157"/>
    </row>
    <row r="843" spans="18:19" ht="12.75">
      <c r="R843" s="156" t="s">
        <v>3863</v>
      </c>
      <c r="S843" s="157"/>
    </row>
    <row r="844" spans="18:19" ht="12.75">
      <c r="R844" s="156" t="s">
        <v>3865</v>
      </c>
      <c r="S844" s="157"/>
    </row>
    <row r="845" spans="18:19" ht="12.75">
      <c r="R845" s="156" t="s">
        <v>3866</v>
      </c>
      <c r="S845" s="157"/>
    </row>
    <row r="846" spans="18:19" ht="12.75">
      <c r="R846" s="156" t="s">
        <v>3868</v>
      </c>
      <c r="S846" s="157"/>
    </row>
    <row r="847" spans="18:19" ht="12.75">
      <c r="R847" s="156" t="s">
        <v>3869</v>
      </c>
      <c r="S847" s="157"/>
    </row>
    <row r="848" spans="18:19" ht="12.75">
      <c r="R848" s="156" t="s">
        <v>3870</v>
      </c>
      <c r="S848" s="157"/>
    </row>
    <row r="849" spans="18:19" ht="12.75">
      <c r="R849" s="156" t="s">
        <v>3872</v>
      </c>
      <c r="S849" s="157"/>
    </row>
    <row r="850" spans="18:19" ht="12.75">
      <c r="R850" s="156" t="s">
        <v>3873</v>
      </c>
      <c r="S850" s="157"/>
    </row>
    <row r="851" spans="18:19" ht="12.75">
      <c r="R851" s="156" t="s">
        <v>3875</v>
      </c>
      <c r="S851" s="157"/>
    </row>
    <row r="852" spans="18:19" ht="12.75">
      <c r="R852" s="156" t="s">
        <v>3876</v>
      </c>
      <c r="S852" s="157"/>
    </row>
    <row r="853" spans="18:19" ht="12.75">
      <c r="R853" s="156" t="s">
        <v>3878</v>
      </c>
      <c r="S853" s="157"/>
    </row>
    <row r="854" spans="18:19" ht="12.75">
      <c r="R854" s="156" t="s">
        <v>3879</v>
      </c>
      <c r="S854" s="157"/>
    </row>
    <row r="855" spans="18:19" ht="12.75">
      <c r="R855" s="156" t="s">
        <v>3881</v>
      </c>
      <c r="S855" s="157"/>
    </row>
    <row r="856" spans="18:19" ht="12.75">
      <c r="R856" s="156" t="s">
        <v>3882</v>
      </c>
      <c r="S856" s="157"/>
    </row>
    <row r="857" spans="18:19" ht="12.75">
      <c r="R857" s="156" t="s">
        <v>3884</v>
      </c>
      <c r="S857" s="157"/>
    </row>
    <row r="858" spans="18:19" ht="12.75">
      <c r="R858" s="156" t="s">
        <v>3885</v>
      </c>
      <c r="S858" s="157"/>
    </row>
    <row r="859" spans="18:19" ht="12.75">
      <c r="R859" s="156" t="s">
        <v>3886</v>
      </c>
      <c r="S859" s="157"/>
    </row>
    <row r="860" spans="18:19" ht="12.75">
      <c r="R860" s="156" t="s">
        <v>3887</v>
      </c>
      <c r="S860" s="157"/>
    </row>
    <row r="861" spans="18:19" ht="12.75">
      <c r="R861" s="156" t="s">
        <v>3889</v>
      </c>
      <c r="S861" s="157"/>
    </row>
    <row r="862" spans="18:19" ht="12.75">
      <c r="R862" s="156" t="s">
        <v>3890</v>
      </c>
      <c r="S862" s="157"/>
    </row>
    <row r="863" spans="18:19" ht="12.75">
      <c r="R863" s="156" t="s">
        <v>3892</v>
      </c>
      <c r="S863" s="157"/>
    </row>
    <row r="864" spans="18:19" ht="12.75">
      <c r="R864" s="156" t="s">
        <v>2274</v>
      </c>
      <c r="S864" s="157"/>
    </row>
    <row r="865" spans="18:19" ht="12.75">
      <c r="R865" s="156" t="s">
        <v>438</v>
      </c>
      <c r="S865" s="157"/>
    </row>
    <row r="866" spans="18:19" ht="12.75">
      <c r="R866" s="156" t="s">
        <v>439</v>
      </c>
      <c r="S866" s="157"/>
    </row>
    <row r="867" spans="18:19" ht="12.75">
      <c r="R867" s="156" t="s">
        <v>440</v>
      </c>
      <c r="S867" s="157"/>
    </row>
    <row r="868" spans="18:19" ht="12.75">
      <c r="R868" s="156" t="s">
        <v>441</v>
      </c>
      <c r="S868" s="157"/>
    </row>
    <row r="869" spans="18:19" ht="12.75">
      <c r="R869" s="156" t="s">
        <v>443</v>
      </c>
      <c r="S869" s="157"/>
    </row>
    <row r="870" spans="18:19" ht="12.75">
      <c r="R870" s="156" t="s">
        <v>444</v>
      </c>
      <c r="S870" s="157"/>
    </row>
    <row r="871" spans="18:19" ht="12.75">
      <c r="R871" s="156" t="s">
        <v>446</v>
      </c>
      <c r="S871" s="157"/>
    </row>
    <row r="872" spans="18:19" ht="12.75">
      <c r="R872" s="156" t="s">
        <v>447</v>
      </c>
      <c r="S872" s="157"/>
    </row>
    <row r="873" spans="18:19" ht="12.75">
      <c r="R873" s="156" t="s">
        <v>449</v>
      </c>
      <c r="S873" s="157"/>
    </row>
    <row r="874" spans="18:19" ht="12.75">
      <c r="R874" s="156" t="s">
        <v>450</v>
      </c>
      <c r="S874" s="157"/>
    </row>
    <row r="875" spans="18:19" ht="12.75">
      <c r="R875" s="156" t="s">
        <v>452</v>
      </c>
      <c r="S875" s="157"/>
    </row>
    <row r="876" spans="18:19" ht="12.75">
      <c r="R876" s="156" t="s">
        <v>453</v>
      </c>
      <c r="S876" s="157"/>
    </row>
    <row r="877" spans="18:19" ht="12.75">
      <c r="R877" s="156" t="s">
        <v>455</v>
      </c>
      <c r="S877" s="157"/>
    </row>
    <row r="878" spans="18:19" ht="12.75">
      <c r="R878" s="156" t="s">
        <v>456</v>
      </c>
      <c r="S878" s="157"/>
    </row>
    <row r="879" spans="18:19" ht="12.75">
      <c r="R879" s="156" t="s">
        <v>458</v>
      </c>
      <c r="S879" s="157"/>
    </row>
    <row r="880" spans="18:19" ht="12.75">
      <c r="R880" s="156" t="s">
        <v>459</v>
      </c>
      <c r="S880" s="157"/>
    </row>
    <row r="881" spans="18:19" ht="12.75">
      <c r="R881" s="156" t="s">
        <v>461</v>
      </c>
      <c r="S881" s="157"/>
    </row>
    <row r="882" spans="18:19" ht="12.75">
      <c r="R882" s="156" t="s">
        <v>462</v>
      </c>
      <c r="S882" s="157"/>
    </row>
    <row r="883" spans="18:19" ht="12.75">
      <c r="R883" s="156" t="s">
        <v>464</v>
      </c>
      <c r="S883" s="157"/>
    </row>
    <row r="884" spans="18:19" ht="12.75">
      <c r="R884" s="156" t="s">
        <v>465</v>
      </c>
      <c r="S884" s="157"/>
    </row>
    <row r="885" spans="18:19" ht="12.75">
      <c r="R885" s="156" t="s">
        <v>467</v>
      </c>
      <c r="S885" s="157"/>
    </row>
    <row r="886" spans="18:19" ht="12.75">
      <c r="R886" s="156" t="s">
        <v>468</v>
      </c>
      <c r="S886" s="157"/>
    </row>
    <row r="887" spans="18:19" ht="12.75">
      <c r="R887" s="156" t="s">
        <v>470</v>
      </c>
      <c r="S887" s="157"/>
    </row>
    <row r="888" spans="18:19" ht="12.75">
      <c r="R888" s="156" t="s">
        <v>471</v>
      </c>
      <c r="S888" s="157"/>
    </row>
    <row r="889" spans="18:19" ht="12.75">
      <c r="R889" s="156" t="s">
        <v>472</v>
      </c>
      <c r="S889" s="157"/>
    </row>
    <row r="890" spans="18:19" ht="12.75">
      <c r="R890" s="156" t="s">
        <v>473</v>
      </c>
      <c r="S890" s="157"/>
    </row>
    <row r="891" spans="18:19" ht="12.75">
      <c r="R891" s="156" t="s">
        <v>475</v>
      </c>
      <c r="S891" s="157"/>
    </row>
    <row r="892" spans="18:19" ht="12.75">
      <c r="R892" s="156" t="s">
        <v>476</v>
      </c>
      <c r="S892" s="157"/>
    </row>
    <row r="893" spans="18:19" ht="12.75">
      <c r="R893" s="156" t="s">
        <v>477</v>
      </c>
      <c r="S893" s="157"/>
    </row>
    <row r="894" spans="18:19" ht="12.75">
      <c r="R894" s="156" t="s">
        <v>478</v>
      </c>
      <c r="S894" s="157"/>
    </row>
    <row r="895" spans="18:19" ht="12.75">
      <c r="R895" s="156" t="s">
        <v>479</v>
      </c>
      <c r="S895" s="157"/>
    </row>
    <row r="896" spans="18:19" ht="12.75">
      <c r="R896" s="156" t="s">
        <v>481</v>
      </c>
      <c r="S896" s="157"/>
    </row>
    <row r="897" spans="18:19" ht="12.75">
      <c r="R897" s="156" t="s">
        <v>3780</v>
      </c>
      <c r="S897" s="157"/>
    </row>
    <row r="898" spans="18:19" ht="12.75">
      <c r="R898" s="156" t="s">
        <v>3781</v>
      </c>
      <c r="S898" s="157"/>
    </row>
    <row r="899" spans="18:19" ht="12.75">
      <c r="R899" s="156" t="s">
        <v>3782</v>
      </c>
      <c r="S899" s="157"/>
    </row>
    <row r="900" spans="18:19" ht="12.75">
      <c r="R900" s="156" t="s">
        <v>3783</v>
      </c>
      <c r="S900" s="157"/>
    </row>
    <row r="901" spans="18:19" ht="12.75">
      <c r="R901" s="156" t="s">
        <v>3785</v>
      </c>
      <c r="S901" s="157"/>
    </row>
    <row r="902" spans="18:19" ht="12.75">
      <c r="R902" s="156" t="s">
        <v>3786</v>
      </c>
      <c r="S902" s="157"/>
    </row>
    <row r="903" spans="18:19" ht="12.75">
      <c r="R903" s="156" t="s">
        <v>3788</v>
      </c>
      <c r="S903" s="157"/>
    </row>
    <row r="904" spans="18:19" ht="12.75">
      <c r="R904" s="156" t="s">
        <v>3789</v>
      </c>
      <c r="S904" s="157"/>
    </row>
    <row r="905" spans="18:19" ht="12.75">
      <c r="R905" s="156" t="s">
        <v>3791</v>
      </c>
      <c r="S905" s="157"/>
    </row>
    <row r="906" spans="18:19" ht="12.75">
      <c r="R906" s="156" t="s">
        <v>3792</v>
      </c>
      <c r="S906" s="157"/>
    </row>
    <row r="907" spans="18:19" ht="12.75">
      <c r="R907" s="156" t="s">
        <v>3793</v>
      </c>
      <c r="S907" s="157"/>
    </row>
    <row r="908" spans="18:19" ht="12.75">
      <c r="R908" s="156" t="s">
        <v>3795</v>
      </c>
      <c r="S908" s="157"/>
    </row>
    <row r="909" spans="18:19" ht="12.75">
      <c r="R909" s="156" t="s">
        <v>3796</v>
      </c>
      <c r="S909" s="157"/>
    </row>
    <row r="910" spans="18:19" ht="12.75">
      <c r="R910" s="156" t="s">
        <v>3797</v>
      </c>
      <c r="S910" s="157"/>
    </row>
    <row r="911" spans="18:19" ht="12.75">
      <c r="R911" s="156" t="s">
        <v>3798</v>
      </c>
      <c r="S911" s="157"/>
    </row>
    <row r="912" spans="18:19" ht="12.75">
      <c r="R912" s="156" t="s">
        <v>3799</v>
      </c>
      <c r="S912" s="157"/>
    </row>
    <row r="913" spans="18:19" ht="12.75">
      <c r="R913" s="156" t="s">
        <v>3800</v>
      </c>
      <c r="S913" s="157"/>
    </row>
    <row r="914" spans="18:19" ht="12.75">
      <c r="R914" s="156" t="s">
        <v>3801</v>
      </c>
      <c r="S914" s="157"/>
    </row>
    <row r="915" spans="18:19" ht="12.75">
      <c r="R915" s="156" t="s">
        <v>3802</v>
      </c>
      <c r="S915" s="157"/>
    </row>
    <row r="916" spans="18:19" ht="12.75">
      <c r="R916" s="156" t="s">
        <v>3804</v>
      </c>
      <c r="S916" s="157"/>
    </row>
    <row r="917" spans="18:19" ht="12.75">
      <c r="R917" s="156" t="s">
        <v>81</v>
      </c>
      <c r="S917" s="157"/>
    </row>
    <row r="918" spans="18:19" ht="12.75">
      <c r="R918" s="156" t="s">
        <v>83</v>
      </c>
      <c r="S918" s="157"/>
    </row>
    <row r="919" spans="18:19" ht="12.75">
      <c r="R919" s="156" t="s">
        <v>84</v>
      </c>
      <c r="S919" s="157"/>
    </row>
    <row r="920" spans="18:19" ht="12.75">
      <c r="R920" s="156" t="s">
        <v>257</v>
      </c>
      <c r="S920" s="157"/>
    </row>
    <row r="921" spans="18:19" ht="12.75">
      <c r="R921" s="156" t="s">
        <v>259</v>
      </c>
      <c r="S921" s="157"/>
    </row>
    <row r="922" spans="18:19" ht="12.75">
      <c r="R922" s="156" t="s">
        <v>260</v>
      </c>
      <c r="S922" s="157"/>
    </row>
    <row r="923" spans="18:19" ht="12.75">
      <c r="R923" s="156" t="s">
        <v>262</v>
      </c>
      <c r="S923" s="157"/>
    </row>
    <row r="924" spans="18:19" ht="12.75">
      <c r="R924" s="156" t="s">
        <v>263</v>
      </c>
      <c r="S924" s="157"/>
    </row>
    <row r="925" spans="18:19" ht="12.75">
      <c r="R925" s="156" t="s">
        <v>265</v>
      </c>
      <c r="S925" s="157"/>
    </row>
    <row r="926" spans="18:19" ht="12.75">
      <c r="R926" s="156" t="s">
        <v>266</v>
      </c>
      <c r="S926" s="157"/>
    </row>
    <row r="927" spans="18:19" ht="12.75">
      <c r="R927" s="156" t="s">
        <v>268</v>
      </c>
      <c r="S927" s="157"/>
    </row>
    <row r="928" spans="18:19" ht="12.75">
      <c r="R928" s="156" t="s">
        <v>269</v>
      </c>
      <c r="S928" s="157"/>
    </row>
    <row r="929" spans="18:19" ht="12.75">
      <c r="R929" s="156" t="s">
        <v>271</v>
      </c>
      <c r="S929" s="157"/>
    </row>
    <row r="930" spans="18:19" ht="12.75">
      <c r="R930" s="156" t="s">
        <v>272</v>
      </c>
      <c r="S930" s="157"/>
    </row>
    <row r="931" spans="18:19" ht="12.75">
      <c r="R931" s="156" t="s">
        <v>274</v>
      </c>
      <c r="S931" s="157"/>
    </row>
    <row r="932" spans="18:19" ht="12.75">
      <c r="R932" s="156" t="s">
        <v>275</v>
      </c>
      <c r="S932" s="157"/>
    </row>
    <row r="933" spans="18:19" ht="12.75">
      <c r="R933" s="156" t="s">
        <v>277</v>
      </c>
      <c r="S933" s="157"/>
    </row>
    <row r="934" spans="18:19" ht="12.75">
      <c r="R934" s="156" t="s">
        <v>278</v>
      </c>
      <c r="S934" s="157"/>
    </row>
    <row r="935" spans="18:19" ht="12.75">
      <c r="R935" s="156" t="s">
        <v>280</v>
      </c>
      <c r="S935" s="157"/>
    </row>
    <row r="936" spans="18:19" ht="12.75">
      <c r="R936" s="156" t="s">
        <v>281</v>
      </c>
      <c r="S936" s="157"/>
    </row>
    <row r="937" spans="18:19" ht="12.75">
      <c r="R937" s="156" t="s">
        <v>283</v>
      </c>
      <c r="S937" s="157"/>
    </row>
    <row r="938" spans="18:19" ht="12.75">
      <c r="R938" s="156" t="s">
        <v>284</v>
      </c>
      <c r="S938" s="157"/>
    </row>
    <row r="939" spans="18:19" ht="12.75">
      <c r="R939" s="156" t="s">
        <v>3211</v>
      </c>
      <c r="S939" s="157"/>
    </row>
    <row r="940" spans="18:19" ht="12.75">
      <c r="R940" s="156" t="s">
        <v>3212</v>
      </c>
      <c r="S940" s="157"/>
    </row>
    <row r="941" spans="18:19" ht="12.75">
      <c r="R941" s="156" t="s">
        <v>3214</v>
      </c>
      <c r="S941" s="157"/>
    </row>
    <row r="942" spans="18:19" ht="12.75">
      <c r="R942" s="156" t="s">
        <v>3215</v>
      </c>
      <c r="S942" s="157"/>
    </row>
    <row r="943" spans="18:19" ht="12.75">
      <c r="R943" s="156" t="s">
        <v>3217</v>
      </c>
      <c r="S943" s="157"/>
    </row>
    <row r="944" spans="18:19" ht="12.75">
      <c r="R944" s="156" t="s">
        <v>3218</v>
      </c>
      <c r="S944" s="157"/>
    </row>
    <row r="945" spans="18:19" ht="12.75">
      <c r="R945" s="156" t="s">
        <v>3220</v>
      </c>
      <c r="S945" s="157"/>
    </row>
    <row r="946" spans="18:19" ht="12.75">
      <c r="R946" s="156" t="s">
        <v>3221</v>
      </c>
      <c r="S946" s="157"/>
    </row>
    <row r="947" spans="18:19" ht="12.75">
      <c r="R947" s="156" t="s">
        <v>3223</v>
      </c>
      <c r="S947" s="157"/>
    </row>
    <row r="948" spans="18:19" ht="12.75">
      <c r="R948" s="156" t="s">
        <v>3224</v>
      </c>
      <c r="S948" s="157"/>
    </row>
    <row r="949" spans="18:19" ht="12.75">
      <c r="R949" s="156" t="s">
        <v>3226</v>
      </c>
      <c r="S949" s="157"/>
    </row>
    <row r="950" spans="18:19" ht="12.75">
      <c r="R950" s="156" t="s">
        <v>3227</v>
      </c>
      <c r="S950" s="157"/>
    </row>
    <row r="951" spans="18:19" ht="12.75">
      <c r="R951" s="156" t="s">
        <v>3228</v>
      </c>
      <c r="S951" s="157"/>
    </row>
    <row r="952" spans="18:19" ht="12.75">
      <c r="R952" s="156" t="s">
        <v>3230</v>
      </c>
      <c r="S952" s="157"/>
    </row>
    <row r="953" spans="18:19" ht="12.75">
      <c r="R953" s="156" t="s">
        <v>3231</v>
      </c>
      <c r="S953" s="157"/>
    </row>
    <row r="954" spans="18:19" ht="12.75">
      <c r="R954" s="156" t="s">
        <v>3233</v>
      </c>
      <c r="S954" s="157"/>
    </row>
    <row r="955" spans="18:19" ht="12.75">
      <c r="R955" s="156" t="s">
        <v>3234</v>
      </c>
      <c r="S955" s="157"/>
    </row>
    <row r="956" spans="18:19" ht="12.75">
      <c r="R956" s="156" t="s">
        <v>3236</v>
      </c>
      <c r="S956" s="157"/>
    </row>
    <row r="957" spans="18:19" ht="12.75">
      <c r="R957" s="156" t="s">
        <v>3237</v>
      </c>
      <c r="S957" s="157"/>
    </row>
    <row r="958" spans="18:19" ht="12.75">
      <c r="R958" s="156" t="s">
        <v>3239</v>
      </c>
      <c r="S958" s="157"/>
    </row>
    <row r="959" spans="18:19" ht="12.75">
      <c r="R959" s="156" t="s">
        <v>3240</v>
      </c>
      <c r="S959" s="157"/>
    </row>
    <row r="960" spans="18:19" ht="12.75">
      <c r="R960" s="156" t="s">
        <v>3242</v>
      </c>
      <c r="S960" s="157"/>
    </row>
    <row r="961" spans="18:19" ht="12.75">
      <c r="R961" s="156" t="s">
        <v>3243</v>
      </c>
      <c r="S961" s="157"/>
    </row>
    <row r="962" spans="18:19" ht="12.75">
      <c r="R962" s="156" t="s">
        <v>3359</v>
      </c>
      <c r="S962" s="157"/>
    </row>
    <row r="963" spans="18:19" ht="12.75">
      <c r="R963" s="156" t="s">
        <v>3360</v>
      </c>
      <c r="S963" s="157"/>
    </row>
    <row r="964" spans="18:19" ht="12.75">
      <c r="R964" s="156" t="s">
        <v>3362</v>
      </c>
      <c r="S964" s="157"/>
    </row>
    <row r="965" spans="18:19" ht="12.75">
      <c r="R965" s="156" t="s">
        <v>3363</v>
      </c>
      <c r="S965" s="157"/>
    </row>
    <row r="966" spans="18:19" ht="12.75">
      <c r="R966" s="156" t="s">
        <v>3365</v>
      </c>
      <c r="S966" s="157"/>
    </row>
    <row r="967" spans="18:19" ht="12.75">
      <c r="R967" s="156" t="s">
        <v>3366</v>
      </c>
      <c r="S967" s="157"/>
    </row>
    <row r="968" spans="18:19" ht="12.75">
      <c r="R968" s="156" t="s">
        <v>3368</v>
      </c>
      <c r="S968" s="157"/>
    </row>
    <row r="969" spans="18:19" ht="12.75">
      <c r="R969" s="156" t="s">
        <v>731</v>
      </c>
      <c r="S969" s="157"/>
    </row>
    <row r="970" spans="18:19" ht="12.75">
      <c r="R970" s="156" t="s">
        <v>732</v>
      </c>
      <c r="S970" s="157"/>
    </row>
    <row r="971" spans="18:19" ht="12.75">
      <c r="R971" s="156" t="s">
        <v>733</v>
      </c>
      <c r="S971" s="157"/>
    </row>
    <row r="972" spans="18:19" ht="12.75">
      <c r="R972" s="156" t="s">
        <v>3370</v>
      </c>
      <c r="S972" s="157"/>
    </row>
    <row r="973" spans="18:19" ht="12.75">
      <c r="R973" s="156" t="s">
        <v>3371</v>
      </c>
      <c r="S973" s="157"/>
    </row>
    <row r="974" spans="18:19" ht="12.75">
      <c r="R974" s="156" t="s">
        <v>3372</v>
      </c>
      <c r="S974" s="157"/>
    </row>
    <row r="975" spans="18:19" ht="12.75">
      <c r="R975" s="156" t="s">
        <v>3373</v>
      </c>
      <c r="S975" s="157"/>
    </row>
    <row r="976" spans="18:19" ht="12.75">
      <c r="R976" s="156" t="s">
        <v>3375</v>
      </c>
      <c r="S976" s="157"/>
    </row>
    <row r="977" spans="18:19" ht="12.75">
      <c r="R977" s="156" t="s">
        <v>3376</v>
      </c>
      <c r="S977" s="157"/>
    </row>
    <row r="978" spans="18:19" ht="12.75">
      <c r="R978" s="156" t="s">
        <v>3378</v>
      </c>
      <c r="S978" s="157"/>
    </row>
    <row r="979" spans="18:19" ht="12.75">
      <c r="R979" s="156" t="s">
        <v>3379</v>
      </c>
      <c r="S979" s="157"/>
    </row>
    <row r="980" spans="18:19" ht="12.75">
      <c r="R980" s="156" t="s">
        <v>3381</v>
      </c>
      <c r="S980" s="157"/>
    </row>
    <row r="981" spans="18:19" ht="12.75">
      <c r="R981" s="156" t="s">
        <v>3382</v>
      </c>
      <c r="S981" s="157"/>
    </row>
    <row r="982" spans="18:19" ht="12.75">
      <c r="R982" s="156" t="s">
        <v>3384</v>
      </c>
      <c r="S982" s="157"/>
    </row>
    <row r="983" spans="18:19" ht="12.75">
      <c r="R983" s="156" t="s">
        <v>3385</v>
      </c>
      <c r="S983" s="157"/>
    </row>
    <row r="984" spans="18:19" ht="12.75">
      <c r="R984" s="156" t="s">
        <v>3387</v>
      </c>
      <c r="S984" s="157"/>
    </row>
    <row r="985" spans="18:19" ht="12.75">
      <c r="R985" s="156" t="s">
        <v>3388</v>
      </c>
      <c r="S985" s="157"/>
    </row>
    <row r="986" spans="18:19" ht="12.75">
      <c r="R986" s="156" t="s">
        <v>3389</v>
      </c>
      <c r="S986" s="157"/>
    </row>
    <row r="987" spans="18:19" ht="12.75">
      <c r="R987" s="156" t="s">
        <v>3390</v>
      </c>
      <c r="S987" s="157"/>
    </row>
    <row r="988" spans="18:19" ht="12.75">
      <c r="R988" s="156" t="s">
        <v>3391</v>
      </c>
      <c r="S988" s="157"/>
    </row>
    <row r="989" spans="18:19" ht="12.75">
      <c r="R989" s="156" t="s">
        <v>3392</v>
      </c>
      <c r="S989" s="157"/>
    </row>
    <row r="990" spans="18:19" ht="12.75">
      <c r="R990" s="156" t="s">
        <v>3393</v>
      </c>
      <c r="S990" s="157"/>
    </row>
    <row r="991" spans="18:19" ht="12.75">
      <c r="R991" s="156" t="s">
        <v>3394</v>
      </c>
      <c r="S991" s="157"/>
    </row>
    <row r="992" spans="18:19" ht="12.75">
      <c r="R992" s="156" t="s">
        <v>3395</v>
      </c>
      <c r="S992" s="157"/>
    </row>
    <row r="993" spans="18:19" ht="12.75">
      <c r="R993" s="156" t="s">
        <v>3397</v>
      </c>
      <c r="S993" s="157"/>
    </row>
    <row r="994" spans="18:19" ht="12.75">
      <c r="R994" s="156" t="s">
        <v>2797</v>
      </c>
      <c r="S994" s="157"/>
    </row>
    <row r="995" spans="18:19" ht="12.75">
      <c r="R995" s="156" t="s">
        <v>2798</v>
      </c>
      <c r="S995" s="157"/>
    </row>
    <row r="996" spans="18:19" ht="12.75">
      <c r="R996" s="156" t="s">
        <v>2799</v>
      </c>
      <c r="S996" s="157"/>
    </row>
    <row r="997" spans="18:19" ht="12.75">
      <c r="R997" s="156" t="s">
        <v>2800</v>
      </c>
      <c r="S997" s="157"/>
    </row>
    <row r="998" spans="18:19" ht="12.75">
      <c r="R998" s="156" t="s">
        <v>2801</v>
      </c>
      <c r="S998" s="157"/>
    </row>
    <row r="999" spans="18:19" ht="12.75">
      <c r="R999" s="156" t="s">
        <v>2802</v>
      </c>
      <c r="S999" s="157"/>
    </row>
    <row r="1000" spans="18:19" ht="12.75">
      <c r="R1000" s="156" t="s">
        <v>2803</v>
      </c>
      <c r="S1000" s="157"/>
    </row>
    <row r="1001" spans="18:19" ht="12.75">
      <c r="R1001" s="156" t="s">
        <v>2804</v>
      </c>
      <c r="S1001" s="157"/>
    </row>
    <row r="1002" spans="18:19" ht="12.75">
      <c r="R1002" s="156" t="s">
        <v>2805</v>
      </c>
      <c r="S1002" s="157"/>
    </row>
    <row r="1003" spans="18:19" ht="12.75">
      <c r="R1003" s="156" t="s">
        <v>2807</v>
      </c>
      <c r="S1003" s="157"/>
    </row>
    <row r="1004" spans="18:19" ht="12.75">
      <c r="R1004" s="156" t="s">
        <v>2808</v>
      </c>
      <c r="S1004" s="157"/>
    </row>
    <row r="1005" spans="18:19" ht="12.75">
      <c r="R1005" s="156" t="s">
        <v>2810</v>
      </c>
      <c r="S1005" s="157"/>
    </row>
    <row r="1006" spans="18:19" ht="12.75">
      <c r="R1006" s="156" t="s">
        <v>2811</v>
      </c>
      <c r="S1006" s="157"/>
    </row>
    <row r="1007" spans="18:19" ht="12.75">
      <c r="R1007" s="156" t="s">
        <v>5318</v>
      </c>
      <c r="S1007" s="157"/>
    </row>
    <row r="1008" spans="18:19" ht="12.75">
      <c r="R1008" s="156" t="s">
        <v>5319</v>
      </c>
      <c r="S1008" s="157"/>
    </row>
    <row r="1009" spans="18:19" ht="12.75">
      <c r="R1009" s="156" t="s">
        <v>2318</v>
      </c>
      <c r="S1009" s="157"/>
    </row>
    <row r="1010" spans="18:19" ht="12.75">
      <c r="R1010" s="156" t="s">
        <v>2319</v>
      </c>
      <c r="S1010" s="157"/>
    </row>
    <row r="1011" spans="18:19" ht="12.75">
      <c r="R1011" s="156" t="s">
        <v>2321</v>
      </c>
      <c r="S1011" s="157"/>
    </row>
    <row r="1012" spans="18:19" ht="12.75">
      <c r="R1012" s="156" t="s">
        <v>2322</v>
      </c>
      <c r="S1012" s="157"/>
    </row>
    <row r="1013" spans="18:19" ht="12.75">
      <c r="R1013" s="156" t="s">
        <v>2324</v>
      </c>
      <c r="S1013" s="157"/>
    </row>
    <row r="1014" spans="18:19" ht="12.75">
      <c r="R1014" s="156" t="s">
        <v>2325</v>
      </c>
      <c r="S1014" s="157"/>
    </row>
    <row r="1015" spans="18:19" ht="12.75">
      <c r="R1015" s="156" t="s">
        <v>2326</v>
      </c>
      <c r="S1015" s="157"/>
    </row>
    <row r="1016" spans="18:19" ht="12.75">
      <c r="R1016" s="156" t="s">
        <v>2327</v>
      </c>
      <c r="S1016" s="157"/>
    </row>
    <row r="1017" spans="18:19" ht="12.75">
      <c r="R1017" s="156" t="s">
        <v>2329</v>
      </c>
      <c r="S1017" s="157"/>
    </row>
    <row r="1018" spans="18:19" ht="12.75">
      <c r="R1018" s="156" t="s">
        <v>2330</v>
      </c>
      <c r="S1018" s="157"/>
    </row>
    <row r="1019" spans="18:19" ht="12.75">
      <c r="R1019" s="156" t="s">
        <v>2332</v>
      </c>
      <c r="S1019" s="157"/>
    </row>
    <row r="1020" spans="18:19" ht="12.75">
      <c r="R1020" s="156" t="s">
        <v>2333</v>
      </c>
      <c r="S1020" s="157"/>
    </row>
    <row r="1021" spans="18:19" ht="12.75">
      <c r="R1021" s="156" t="s">
        <v>778</v>
      </c>
      <c r="S1021" s="157"/>
    </row>
    <row r="1022" spans="18:19" ht="12.75">
      <c r="R1022" s="156" t="s">
        <v>779</v>
      </c>
      <c r="S1022" s="157"/>
    </row>
    <row r="1023" spans="18:19" ht="12.75">
      <c r="R1023" s="156" t="s">
        <v>780</v>
      </c>
      <c r="S1023" s="157"/>
    </row>
    <row r="1024" spans="18:19" ht="12.75">
      <c r="R1024" s="156" t="s">
        <v>782</v>
      </c>
      <c r="S1024" s="157"/>
    </row>
    <row r="1025" spans="18:19" ht="12.75">
      <c r="R1025" s="156" t="s">
        <v>783</v>
      </c>
      <c r="S1025" s="157"/>
    </row>
    <row r="1026" spans="18:19" ht="12.75">
      <c r="R1026" s="156" t="s">
        <v>5111</v>
      </c>
      <c r="S1026" s="157"/>
    </row>
    <row r="1027" spans="18:19" ht="12.75">
      <c r="R1027" s="156" t="s">
        <v>5112</v>
      </c>
      <c r="S1027" s="157"/>
    </row>
    <row r="1028" spans="18:19" ht="12.75">
      <c r="R1028" s="156" t="s">
        <v>5114</v>
      </c>
      <c r="S1028" s="157"/>
    </row>
    <row r="1029" spans="18:19" ht="12.75">
      <c r="R1029" s="156" t="s">
        <v>5115</v>
      </c>
      <c r="S1029" s="157"/>
    </row>
    <row r="1030" spans="18:19" ht="12.75">
      <c r="R1030" s="156" t="s">
        <v>5117</v>
      </c>
      <c r="S1030" s="157"/>
    </row>
    <row r="1031" spans="18:19" ht="12.75">
      <c r="R1031" s="156" t="s">
        <v>4666</v>
      </c>
      <c r="S1031" s="157"/>
    </row>
    <row r="1032" spans="18:19" ht="12.75">
      <c r="R1032" s="156" t="s">
        <v>4667</v>
      </c>
      <c r="S1032" s="157"/>
    </row>
    <row r="1033" spans="18:19" ht="12.75">
      <c r="R1033" s="156" t="s">
        <v>4668</v>
      </c>
      <c r="S1033" s="157"/>
    </row>
    <row r="1034" spans="18:19" ht="12.75">
      <c r="R1034" s="156" t="s">
        <v>4669</v>
      </c>
      <c r="S1034" s="157"/>
    </row>
    <row r="1035" spans="18:19" ht="12.75">
      <c r="R1035" s="156" t="s">
        <v>4670</v>
      </c>
      <c r="S1035" s="157"/>
    </row>
    <row r="1036" spans="18:19" ht="12.75">
      <c r="R1036" s="156" t="s">
        <v>4671</v>
      </c>
      <c r="S1036" s="157"/>
    </row>
    <row r="1037" spans="18:19" ht="12.75">
      <c r="R1037" s="156" t="s">
        <v>2335</v>
      </c>
      <c r="S1037" s="157"/>
    </row>
    <row r="1038" ht="12.75">
      <c r="R1038" s="156" t="s">
        <v>2336</v>
      </c>
    </row>
    <row r="1039" spans="18:19" ht="12.75">
      <c r="R1039" s="156" t="s">
        <v>2338</v>
      </c>
      <c r="S1039" s="157"/>
    </row>
    <row r="1040" spans="18:19" ht="12.75">
      <c r="R1040" s="156" t="s">
        <v>2339</v>
      </c>
      <c r="S1040" s="157"/>
    </row>
    <row r="1041" spans="18:19" ht="12.75">
      <c r="R1041" s="156" t="s">
        <v>2341</v>
      </c>
      <c r="S1041" s="157"/>
    </row>
    <row r="1042" spans="18:19" ht="12.75">
      <c r="R1042" s="156" t="s">
        <v>2342</v>
      </c>
      <c r="S1042" s="157"/>
    </row>
    <row r="1043" spans="18:19" ht="12.75">
      <c r="R1043" s="156" t="s">
        <v>2344</v>
      </c>
      <c r="S1043" s="157"/>
    </row>
    <row r="1044" spans="18:19" ht="12.75">
      <c r="R1044" s="156" t="s">
        <v>2345</v>
      </c>
      <c r="S1044" s="157"/>
    </row>
    <row r="1045" spans="18:19" ht="12.75">
      <c r="R1045" s="156" t="s">
        <v>2347</v>
      </c>
      <c r="S1045" s="157"/>
    </row>
    <row r="1046" spans="18:19" ht="12.75">
      <c r="R1046" s="156" t="s">
        <v>2348</v>
      </c>
      <c r="S1046" s="157"/>
    </row>
    <row r="1047" spans="18:19" ht="12.75">
      <c r="R1047" s="156" t="s">
        <v>2350</v>
      </c>
      <c r="S1047" s="157"/>
    </row>
    <row r="1048" spans="18:19" ht="12.75">
      <c r="R1048" s="156" t="s">
        <v>2351</v>
      </c>
      <c r="S1048" s="157"/>
    </row>
    <row r="1049" spans="18:19" ht="12.75">
      <c r="R1049" s="156" t="s">
        <v>2353</v>
      </c>
      <c r="S1049" s="157"/>
    </row>
    <row r="1050" spans="18:19" ht="12.75">
      <c r="R1050" s="156" t="s">
        <v>2354</v>
      </c>
      <c r="S1050" s="157"/>
    </row>
    <row r="1051" spans="18:19" ht="12.75">
      <c r="R1051" s="156" t="s">
        <v>2356</v>
      </c>
      <c r="S1051" s="157"/>
    </row>
    <row r="1052" spans="18:19" ht="12.75">
      <c r="R1052" s="156" t="s">
        <v>2357</v>
      </c>
      <c r="S1052" s="157"/>
    </row>
    <row r="1053" spans="18:19" ht="12.75">
      <c r="R1053" s="156" t="s">
        <v>2359</v>
      </c>
      <c r="S1053" s="157"/>
    </row>
    <row r="1054" spans="18:19" ht="12.75">
      <c r="R1054" s="156" t="s">
        <v>2360</v>
      </c>
      <c r="S1054" s="157"/>
    </row>
    <row r="1055" spans="18:19" ht="12.75">
      <c r="R1055" s="156" t="s">
        <v>2362</v>
      </c>
      <c r="S1055" s="157"/>
    </row>
    <row r="1056" spans="18:19" ht="12.75">
      <c r="R1056" s="156" t="s">
        <v>2363</v>
      </c>
      <c r="S1056" s="157"/>
    </row>
    <row r="1057" spans="18:19" ht="12.75">
      <c r="R1057" s="156" t="s">
        <v>2365</v>
      </c>
      <c r="S1057" s="157"/>
    </row>
    <row r="1058" spans="18:19" ht="12.75">
      <c r="R1058" s="156" t="s">
        <v>2366</v>
      </c>
      <c r="S1058" s="157"/>
    </row>
    <row r="1059" spans="18:19" ht="12.75">
      <c r="R1059" s="156" t="s">
        <v>2367</v>
      </c>
      <c r="S1059" s="157"/>
    </row>
    <row r="1060" spans="18:19" ht="12.75">
      <c r="R1060" s="156" t="s">
        <v>2369</v>
      </c>
      <c r="S1060" s="157"/>
    </row>
    <row r="1061" spans="18:19" ht="12.75">
      <c r="R1061" s="156" t="s">
        <v>2370</v>
      </c>
      <c r="S1061" s="157"/>
    </row>
    <row r="1062" spans="18:19" ht="12.75">
      <c r="R1062" s="156" t="s">
        <v>2372</v>
      </c>
      <c r="S1062" s="157"/>
    </row>
    <row r="1063" spans="18:19" ht="12.75">
      <c r="R1063" s="156" t="s">
        <v>2373</v>
      </c>
      <c r="S1063" s="157"/>
    </row>
    <row r="1064" spans="18:19" ht="12.75">
      <c r="R1064" s="156" t="s">
        <v>2374</v>
      </c>
      <c r="S1064" s="157"/>
    </row>
    <row r="1065" spans="18:19" ht="12.75">
      <c r="R1065" s="156" t="s">
        <v>2375</v>
      </c>
      <c r="S1065" s="157"/>
    </row>
    <row r="1066" spans="18:19" ht="12.75">
      <c r="R1066" s="156" t="s">
        <v>2376</v>
      </c>
      <c r="S1066" s="157"/>
    </row>
    <row r="1067" spans="18:19" ht="12.75">
      <c r="R1067" s="156" t="s">
        <v>2377</v>
      </c>
      <c r="S1067" s="157"/>
    </row>
    <row r="1068" spans="18:19" ht="12.75">
      <c r="R1068" s="156" t="s">
        <v>2379</v>
      </c>
      <c r="S1068" s="157"/>
    </row>
    <row r="1069" spans="18:19" ht="12.75">
      <c r="R1069" s="156" t="s">
        <v>2380</v>
      </c>
      <c r="S1069" s="157"/>
    </row>
    <row r="1070" spans="18:19" ht="12.75">
      <c r="R1070" s="156" t="s">
        <v>2381</v>
      </c>
      <c r="S1070" s="157"/>
    </row>
    <row r="1071" spans="18:19" ht="12.75">
      <c r="R1071" s="156" t="s">
        <v>2383</v>
      </c>
      <c r="S1071" s="157"/>
    </row>
    <row r="1072" spans="18:19" ht="12.75">
      <c r="R1072" s="156" t="s">
        <v>2384</v>
      </c>
      <c r="S1072" s="157"/>
    </row>
    <row r="1073" spans="18:19" ht="12.75">
      <c r="R1073" s="156" t="s">
        <v>2386</v>
      </c>
      <c r="S1073" s="157"/>
    </row>
    <row r="1074" spans="18:19" ht="12.75">
      <c r="R1074" s="156" t="s">
        <v>2387</v>
      </c>
      <c r="S1074" s="157"/>
    </row>
    <row r="1075" spans="18:19" ht="12.75">
      <c r="R1075" s="156" t="s">
        <v>2389</v>
      </c>
      <c r="S1075" s="157"/>
    </row>
    <row r="1076" spans="18:19" ht="12.75">
      <c r="R1076" s="156" t="s">
        <v>2390</v>
      </c>
      <c r="S1076" s="157"/>
    </row>
    <row r="1077" spans="18:19" ht="12.75">
      <c r="R1077" s="156" t="s">
        <v>2392</v>
      </c>
      <c r="S1077" s="157"/>
    </row>
    <row r="1078" spans="18:19" ht="12.75">
      <c r="R1078" s="156" t="s">
        <v>2393</v>
      </c>
      <c r="S1078" s="157"/>
    </row>
    <row r="1079" spans="18:19" ht="12.75">
      <c r="R1079" s="156" t="s">
        <v>2395</v>
      </c>
      <c r="S1079" s="157"/>
    </row>
    <row r="1080" spans="18:19" ht="12.75">
      <c r="R1080" s="156" t="s">
        <v>2396</v>
      </c>
      <c r="S1080" s="157"/>
    </row>
    <row r="1081" spans="18:19" ht="12.75">
      <c r="R1081" s="156" t="s">
        <v>2398</v>
      </c>
      <c r="S1081" s="157"/>
    </row>
    <row r="1082" spans="18:19" ht="12.75">
      <c r="R1082" s="156" t="s">
        <v>2399</v>
      </c>
      <c r="S1082" s="157"/>
    </row>
    <row r="1083" spans="18:19" ht="12.75">
      <c r="R1083" s="156" t="s">
        <v>2400</v>
      </c>
      <c r="S1083" s="157"/>
    </row>
    <row r="1084" spans="18:19" ht="12.75">
      <c r="R1084" s="156" t="s">
        <v>2401</v>
      </c>
      <c r="S1084" s="157"/>
    </row>
    <row r="1085" spans="18:19" ht="12.75">
      <c r="R1085" s="156" t="s">
        <v>2403</v>
      </c>
      <c r="S1085" s="157"/>
    </row>
    <row r="1086" spans="18:19" ht="12.75">
      <c r="R1086" s="156" t="s">
        <v>2404</v>
      </c>
      <c r="S1086" s="157"/>
    </row>
    <row r="1087" spans="18:19" ht="12.75">
      <c r="R1087" s="156" t="s">
        <v>2406</v>
      </c>
      <c r="S1087" s="157"/>
    </row>
    <row r="1088" spans="18:19" ht="12.75">
      <c r="R1088" s="156" t="s">
        <v>2407</v>
      </c>
      <c r="S1088" s="157"/>
    </row>
    <row r="1089" spans="18:19" ht="12.75">
      <c r="R1089" s="156" t="s">
        <v>2408</v>
      </c>
      <c r="S1089" s="157"/>
    </row>
    <row r="1090" spans="18:19" ht="12.75">
      <c r="R1090" s="156" t="s">
        <v>2410</v>
      </c>
      <c r="S1090" s="157"/>
    </row>
    <row r="1091" spans="18:19" ht="12.75">
      <c r="R1091" s="156" t="s">
        <v>2411</v>
      </c>
      <c r="S1091" s="157"/>
    </row>
    <row r="1092" spans="18:19" ht="12.75">
      <c r="R1092" s="156" t="s">
        <v>2412</v>
      </c>
      <c r="S1092" s="157"/>
    </row>
    <row r="1093" spans="18:19" ht="12.75">
      <c r="R1093" s="156" t="s">
        <v>2413</v>
      </c>
      <c r="S1093" s="157"/>
    </row>
    <row r="1094" spans="18:19" ht="12.75">
      <c r="R1094" s="156" t="s">
        <v>2414</v>
      </c>
      <c r="S1094" s="157"/>
    </row>
    <row r="1095" spans="18:19" ht="12.75">
      <c r="R1095" s="156" t="s">
        <v>4775</v>
      </c>
      <c r="S1095" s="157"/>
    </row>
    <row r="1096" spans="18:19" ht="12.75">
      <c r="R1096" s="156" t="s">
        <v>2586</v>
      </c>
      <c r="S1096" s="157"/>
    </row>
    <row r="1097" spans="18:19" ht="12.75">
      <c r="R1097" s="156" t="s">
        <v>1556</v>
      </c>
      <c r="S1097" s="157"/>
    </row>
    <row r="1098" spans="18:19" ht="12.75">
      <c r="R1098" s="156" t="s">
        <v>1557</v>
      </c>
      <c r="S1098" s="157"/>
    </row>
    <row r="1099" spans="18:19" ht="12.75">
      <c r="R1099" s="156" t="s">
        <v>1558</v>
      </c>
      <c r="S1099" s="157"/>
    </row>
    <row r="1100" spans="18:19" ht="12.75">
      <c r="R1100" s="156" t="s">
        <v>1560</v>
      </c>
      <c r="S1100" s="157"/>
    </row>
    <row r="1101" spans="18:19" ht="12.75">
      <c r="R1101" s="156" t="s">
        <v>1561</v>
      </c>
      <c r="S1101" s="157"/>
    </row>
    <row r="1102" spans="18:19" ht="12.75">
      <c r="R1102" s="156" t="s">
        <v>1563</v>
      </c>
      <c r="S1102" s="157"/>
    </row>
    <row r="1103" spans="18:19" ht="12.75">
      <c r="R1103" s="156" t="s">
        <v>1564</v>
      </c>
      <c r="S1103" s="157"/>
    </row>
    <row r="1104" spans="18:19" ht="12.75">
      <c r="R1104" s="156" t="s">
        <v>1566</v>
      </c>
      <c r="S1104" s="157"/>
    </row>
    <row r="1105" spans="18:19" ht="12.75">
      <c r="R1105" s="156" t="s">
        <v>1567</v>
      </c>
      <c r="S1105" s="157"/>
    </row>
    <row r="1106" spans="18:19" ht="12.75">
      <c r="R1106" s="156" t="s">
        <v>1569</v>
      </c>
      <c r="S1106" s="157"/>
    </row>
    <row r="1107" spans="18:19" ht="12.75">
      <c r="R1107" s="156" t="s">
        <v>1823</v>
      </c>
      <c r="S1107" s="157"/>
    </row>
    <row r="1108" spans="18:19" ht="12.75">
      <c r="R1108" s="156" t="s">
        <v>1825</v>
      </c>
      <c r="S1108" s="157"/>
    </row>
    <row r="1109" spans="18:19" ht="12.75">
      <c r="R1109" s="156" t="s">
        <v>1826</v>
      </c>
      <c r="S1109" s="157"/>
    </row>
    <row r="1110" spans="18:19" ht="12.75">
      <c r="R1110" s="156" t="s">
        <v>1828</v>
      </c>
      <c r="S1110" s="157"/>
    </row>
    <row r="1111" spans="18:19" ht="12.75">
      <c r="R1111" s="156" t="s">
        <v>1829</v>
      </c>
      <c r="S1111" s="157"/>
    </row>
    <row r="1112" spans="18:19" ht="12.75">
      <c r="R1112" s="156" t="s">
        <v>1831</v>
      </c>
      <c r="S1112" s="157"/>
    </row>
    <row r="1113" spans="18:19" ht="12.75">
      <c r="R1113" s="156" t="s">
        <v>1832</v>
      </c>
      <c r="S1113" s="157"/>
    </row>
    <row r="1114" spans="18:19" ht="12.75">
      <c r="R1114" s="156" t="s">
        <v>1834</v>
      </c>
      <c r="S1114" s="157"/>
    </row>
    <row r="1115" spans="18:19" ht="12.75">
      <c r="R1115" s="156" t="s">
        <v>1835</v>
      </c>
      <c r="S1115" s="157"/>
    </row>
    <row r="1116" spans="18:19" ht="12.75">
      <c r="R1116" s="156" t="s">
        <v>1837</v>
      </c>
      <c r="S1116" s="157"/>
    </row>
    <row r="1117" spans="18:19" ht="12.75">
      <c r="R1117" s="156" t="s">
        <v>1838</v>
      </c>
      <c r="S1117" s="157"/>
    </row>
    <row r="1118" spans="18:19" ht="12.75">
      <c r="R1118" s="156" t="s">
        <v>1840</v>
      </c>
      <c r="S1118" s="157"/>
    </row>
    <row r="1119" spans="18:19" ht="12.75">
      <c r="R1119" s="156" t="s">
        <v>1841</v>
      </c>
      <c r="S1119" s="157"/>
    </row>
    <row r="1120" spans="18:19" ht="12.75">
      <c r="R1120" s="156" t="s">
        <v>1843</v>
      </c>
      <c r="S1120" s="157"/>
    </row>
    <row r="1121" spans="18:19" ht="12.75">
      <c r="R1121" s="156" t="s">
        <v>1844</v>
      </c>
      <c r="S1121" s="157"/>
    </row>
    <row r="1122" spans="18:19" ht="12.75">
      <c r="R1122" s="156" t="s">
        <v>1845</v>
      </c>
      <c r="S1122" s="157"/>
    </row>
    <row r="1123" spans="18:19" ht="12.75">
      <c r="R1123" s="156" t="s">
        <v>1846</v>
      </c>
      <c r="S1123" s="157"/>
    </row>
    <row r="1124" spans="18:19" ht="12.75">
      <c r="R1124" s="156" t="s">
        <v>1847</v>
      </c>
      <c r="S1124" s="157"/>
    </row>
    <row r="1125" spans="18:19" ht="12.75">
      <c r="R1125" s="156" t="s">
        <v>1848</v>
      </c>
      <c r="S1125" s="157"/>
    </row>
    <row r="1126" spans="18:19" ht="12.75">
      <c r="R1126" s="156" t="s">
        <v>1849</v>
      </c>
      <c r="S1126" s="157"/>
    </row>
    <row r="1127" spans="18:19" ht="12.75">
      <c r="R1127" s="156" t="s">
        <v>1850</v>
      </c>
      <c r="S1127" s="157"/>
    </row>
    <row r="1128" spans="18:19" ht="12.75">
      <c r="R1128" s="156" t="s">
        <v>1852</v>
      </c>
      <c r="S1128" s="157"/>
    </row>
    <row r="1129" spans="18:19" ht="12.75">
      <c r="R1129" s="156" t="s">
        <v>1853</v>
      </c>
      <c r="S1129" s="157"/>
    </row>
    <row r="1130" spans="18:19" ht="12.75">
      <c r="R1130" s="156" t="s">
        <v>1855</v>
      </c>
      <c r="S1130" s="157"/>
    </row>
    <row r="1131" spans="18:19" ht="12.75">
      <c r="R1131" s="156" t="s">
        <v>1856</v>
      </c>
      <c r="S1131" s="157"/>
    </row>
    <row r="1132" spans="18:19" ht="12.75">
      <c r="R1132" s="156" t="s">
        <v>1858</v>
      </c>
      <c r="S1132" s="157"/>
    </row>
    <row r="1133" spans="18:19" ht="12.75">
      <c r="R1133" s="156" t="s">
        <v>1859</v>
      </c>
      <c r="S1133" s="157"/>
    </row>
    <row r="1134" spans="18:19" ht="12.75">
      <c r="R1134" s="156" t="s">
        <v>4246</v>
      </c>
      <c r="S1134" s="157"/>
    </row>
    <row r="1135" spans="18:19" ht="12.75">
      <c r="R1135" s="156" t="s">
        <v>4247</v>
      </c>
      <c r="S1135" s="157"/>
    </row>
    <row r="1136" spans="18:19" ht="12.75">
      <c r="R1136" s="156" t="s">
        <v>4249</v>
      </c>
      <c r="S1136" s="157"/>
    </row>
    <row r="1137" spans="18:19" ht="12.75">
      <c r="R1137" s="156" t="s">
        <v>4250</v>
      </c>
      <c r="S1137" s="157"/>
    </row>
    <row r="1138" spans="18:19" ht="12.75">
      <c r="R1138" s="156" t="s">
        <v>4251</v>
      </c>
      <c r="S1138" s="157"/>
    </row>
    <row r="1139" spans="18:19" ht="12.75">
      <c r="R1139" s="156" t="s">
        <v>4252</v>
      </c>
      <c r="S1139" s="157"/>
    </row>
    <row r="1140" spans="18:19" ht="12.75">
      <c r="R1140" s="156" t="s">
        <v>1523</v>
      </c>
      <c r="S1140" s="157"/>
    </row>
    <row r="1141" spans="18:19" ht="12.75">
      <c r="R1141" s="156" t="s">
        <v>1524</v>
      </c>
      <c r="S1141" s="157"/>
    </row>
    <row r="1142" spans="18:19" ht="12.75">
      <c r="R1142" s="156" t="s">
        <v>1525</v>
      </c>
      <c r="S1142" s="157"/>
    </row>
    <row r="1143" spans="18:19" ht="12.75">
      <c r="R1143" s="156" t="s">
        <v>1527</v>
      </c>
      <c r="S1143" s="157"/>
    </row>
    <row r="1144" spans="18:19" ht="12.75">
      <c r="R1144" s="156" t="s">
        <v>1528</v>
      </c>
      <c r="S1144" s="157"/>
    </row>
    <row r="1145" spans="18:19" ht="12.75">
      <c r="R1145" s="156" t="s">
        <v>1530</v>
      </c>
      <c r="S1145" s="157"/>
    </row>
    <row r="1146" spans="18:19" ht="12.75">
      <c r="R1146" s="156" t="s">
        <v>1531</v>
      </c>
      <c r="S1146" s="157"/>
    </row>
    <row r="1147" spans="18:19" ht="12.75">
      <c r="R1147" s="156" t="s">
        <v>1533</v>
      </c>
      <c r="S1147" s="157"/>
    </row>
    <row r="1148" spans="18:19" ht="12.75">
      <c r="R1148" s="156" t="s">
        <v>1534</v>
      </c>
      <c r="S1148" s="157"/>
    </row>
    <row r="1149" spans="18:19" ht="12.75">
      <c r="R1149" s="156" t="s">
        <v>1536</v>
      </c>
      <c r="S1149" s="157"/>
    </row>
    <row r="1150" spans="18:19" ht="12.75">
      <c r="R1150" s="156" t="s">
        <v>1537</v>
      </c>
      <c r="S1150" s="157"/>
    </row>
    <row r="1151" spans="18:19" ht="12.75">
      <c r="R1151" s="156" t="s">
        <v>1539</v>
      </c>
      <c r="S1151" s="157"/>
    </row>
    <row r="1152" spans="18:19" ht="12.75">
      <c r="R1152" s="156" t="s">
        <v>1540</v>
      </c>
      <c r="S1152" s="157"/>
    </row>
    <row r="1153" spans="18:19" ht="12.75">
      <c r="R1153" s="156" t="s">
        <v>1542</v>
      </c>
      <c r="S1153" s="157"/>
    </row>
    <row r="1154" spans="18:19" ht="12.75">
      <c r="R1154" s="156" t="s">
        <v>1543</v>
      </c>
      <c r="S1154" s="157"/>
    </row>
    <row r="1155" spans="18:19" ht="12.75">
      <c r="R1155" s="156" t="s">
        <v>1545</v>
      </c>
      <c r="S1155" s="157"/>
    </row>
    <row r="1156" spans="18:19" ht="12.75">
      <c r="R1156" s="156" t="s">
        <v>1546</v>
      </c>
      <c r="S1156" s="157"/>
    </row>
    <row r="1157" spans="18:19" ht="12.75">
      <c r="R1157" s="156" t="s">
        <v>1548</v>
      </c>
      <c r="S1157" s="157"/>
    </row>
    <row r="1158" spans="18:19" ht="12.75">
      <c r="R1158" s="156" t="s">
        <v>1549</v>
      </c>
      <c r="S1158" s="157"/>
    </row>
    <row r="1159" spans="18:19" ht="12.75">
      <c r="R1159" s="156" t="s">
        <v>1551</v>
      </c>
      <c r="S1159" s="157"/>
    </row>
    <row r="1160" spans="18:19" ht="12.75">
      <c r="R1160" s="156" t="s">
        <v>1552</v>
      </c>
      <c r="S1160" s="157"/>
    </row>
    <row r="1161" spans="18:19" ht="12.75">
      <c r="R1161" s="156" t="s">
        <v>1554</v>
      </c>
      <c r="S1161" s="157"/>
    </row>
    <row r="1162" spans="18:19" ht="12.75">
      <c r="R1162" s="156" t="s">
        <v>1555</v>
      </c>
      <c r="S1162" s="157"/>
    </row>
    <row r="1163" spans="18:19" ht="12.75">
      <c r="R1163" s="156" t="s">
        <v>1426</v>
      </c>
      <c r="S1163" s="157"/>
    </row>
    <row r="1164" spans="18:19" ht="12.75">
      <c r="R1164" s="156" t="s">
        <v>1427</v>
      </c>
      <c r="S1164" s="157"/>
    </row>
    <row r="1165" spans="18:19" ht="12.75">
      <c r="R1165" s="156" t="s">
        <v>1429</v>
      </c>
      <c r="S1165" s="157"/>
    </row>
    <row r="1166" spans="18:19" ht="12.75">
      <c r="R1166" s="156" t="s">
        <v>1430</v>
      </c>
      <c r="S1166" s="157"/>
    </row>
    <row r="1167" spans="18:19" ht="12.75">
      <c r="R1167" s="156" t="s">
        <v>1432</v>
      </c>
      <c r="S1167" s="157"/>
    </row>
    <row r="1168" spans="18:19" ht="12.75">
      <c r="R1168" s="156" t="s">
        <v>1433</v>
      </c>
      <c r="S1168" s="157"/>
    </row>
    <row r="1169" spans="18:19" ht="12.75">
      <c r="R1169" s="156" t="s">
        <v>1434</v>
      </c>
      <c r="S1169" s="157"/>
    </row>
    <row r="1170" spans="18:19" ht="12.75">
      <c r="R1170" s="156" t="s">
        <v>1435</v>
      </c>
      <c r="S1170" s="158"/>
    </row>
    <row r="1171" spans="18:19" ht="12.75">
      <c r="R1171" s="156" t="s">
        <v>1436</v>
      </c>
      <c r="S1171" s="158"/>
    </row>
    <row r="1172" spans="18:19" ht="12.75">
      <c r="R1172" s="156" t="s">
        <v>1437</v>
      </c>
      <c r="S1172" s="158"/>
    </row>
    <row r="1173" spans="18:19" ht="12.75">
      <c r="R1173" s="156" t="s">
        <v>1438</v>
      </c>
      <c r="S1173" s="158"/>
    </row>
    <row r="1174" spans="18:19" ht="12.75">
      <c r="R1174" s="156" t="s">
        <v>1439</v>
      </c>
      <c r="S1174" s="158"/>
    </row>
    <row r="1175" spans="18:19" ht="12.75">
      <c r="R1175" s="156" t="s">
        <v>1440</v>
      </c>
      <c r="S1175" s="158"/>
    </row>
    <row r="1176" spans="18:19" ht="12.75">
      <c r="R1176" s="156" t="s">
        <v>1441</v>
      </c>
      <c r="S1176" s="158"/>
    </row>
    <row r="1177" spans="18:19" ht="12.75">
      <c r="R1177" s="156" t="s">
        <v>1442</v>
      </c>
      <c r="S1177" s="158"/>
    </row>
    <row r="1178" spans="18:19" ht="12.75">
      <c r="R1178" s="156" t="s">
        <v>1443</v>
      </c>
      <c r="S1178" s="158"/>
    </row>
    <row r="1179" spans="18:19" ht="12.75">
      <c r="R1179" s="156" t="s">
        <v>1444</v>
      </c>
      <c r="S1179" s="158"/>
    </row>
    <row r="1180" spans="18:19" ht="12.75">
      <c r="R1180" s="156" t="s">
        <v>1445</v>
      </c>
      <c r="S1180" s="158"/>
    </row>
    <row r="1181" spans="18:19" ht="12.75">
      <c r="R1181" s="156" t="s">
        <v>1446</v>
      </c>
      <c r="S1181" s="158"/>
    </row>
    <row r="1182" spans="18:19" ht="12.75">
      <c r="R1182" s="156" t="s">
        <v>1447</v>
      </c>
      <c r="S1182" s="158"/>
    </row>
    <row r="1183" spans="18:19" ht="12.75">
      <c r="R1183" s="156" t="s">
        <v>1448</v>
      </c>
      <c r="S1183" s="158"/>
    </row>
    <row r="1184" spans="18:19" ht="12.75">
      <c r="R1184" s="156" t="s">
        <v>1449</v>
      </c>
      <c r="S1184" s="158"/>
    </row>
    <row r="1185" spans="18:19" ht="12.75">
      <c r="R1185" s="156" t="s">
        <v>1450</v>
      </c>
      <c r="S1185" s="158"/>
    </row>
    <row r="1186" spans="18:19" ht="12.75">
      <c r="R1186" s="156" t="s">
        <v>1451</v>
      </c>
      <c r="S1186" s="158"/>
    </row>
    <row r="1187" spans="18:19" ht="12.75">
      <c r="R1187" s="156" t="s">
        <v>1452</v>
      </c>
      <c r="S1187" s="158"/>
    </row>
    <row r="1188" spans="18:19" ht="12.75">
      <c r="R1188" s="156" t="s">
        <v>1453</v>
      </c>
      <c r="S1188" s="158"/>
    </row>
    <row r="1189" spans="18:19" ht="12.75">
      <c r="R1189" s="156" t="s">
        <v>1454</v>
      </c>
      <c r="S1189" s="158"/>
    </row>
    <row r="1190" spans="18:19" ht="12.75">
      <c r="R1190" s="156" t="s">
        <v>1455</v>
      </c>
      <c r="S1190" s="158"/>
    </row>
    <row r="1191" spans="18:19" ht="12.75">
      <c r="R1191" s="156" t="s">
        <v>1456</v>
      </c>
      <c r="S1191" s="158"/>
    </row>
    <row r="1192" spans="18:19" ht="12.75">
      <c r="R1192" s="156" t="s">
        <v>1457</v>
      </c>
      <c r="S1192" s="158"/>
    </row>
    <row r="1193" spans="18:19" ht="12.75">
      <c r="R1193" s="156" t="s">
        <v>1458</v>
      </c>
      <c r="S1193" s="158"/>
    </row>
    <row r="1194" spans="18:19" ht="12.75">
      <c r="R1194" s="156" t="s">
        <v>1459</v>
      </c>
      <c r="S1194" s="158"/>
    </row>
    <row r="1195" spans="18:19" ht="12.75">
      <c r="R1195" s="156" t="s">
        <v>1460</v>
      </c>
      <c r="S1195" s="158"/>
    </row>
    <row r="1196" spans="18:19" ht="12.75">
      <c r="R1196" s="156" t="s">
        <v>1461</v>
      </c>
      <c r="S1196" s="158"/>
    </row>
    <row r="1197" spans="18:19" ht="12.75">
      <c r="R1197" s="156" t="s">
        <v>1462</v>
      </c>
      <c r="S1197" s="158"/>
    </row>
    <row r="1198" spans="18:19" ht="12.75">
      <c r="R1198" s="156" t="s">
        <v>1463</v>
      </c>
      <c r="S1198" s="158"/>
    </row>
    <row r="1199" spans="18:19" ht="12.75">
      <c r="R1199" s="156" t="s">
        <v>1464</v>
      </c>
      <c r="S1199" s="158"/>
    </row>
    <row r="1200" spans="18:19" ht="12.75">
      <c r="R1200" s="156" t="s">
        <v>1465</v>
      </c>
      <c r="S1200" s="158"/>
    </row>
    <row r="1201" spans="18:19" ht="12.75">
      <c r="R1201" s="156" t="s">
        <v>1466</v>
      </c>
      <c r="S1201" s="158"/>
    </row>
    <row r="1202" spans="18:19" ht="12.75">
      <c r="R1202" s="156" t="s">
        <v>1467</v>
      </c>
      <c r="S1202" s="158"/>
    </row>
    <row r="1203" spans="18:19" ht="12.75">
      <c r="R1203" s="156" t="s">
        <v>1468</v>
      </c>
      <c r="S1203" s="158"/>
    </row>
    <row r="1204" spans="18:19" ht="12.75">
      <c r="R1204" s="156" t="s">
        <v>1778</v>
      </c>
      <c r="S1204" s="158"/>
    </row>
    <row r="1205" spans="18:19" ht="12.75">
      <c r="R1205" s="156" t="s">
        <v>1779</v>
      </c>
      <c r="S1205" s="158"/>
    </row>
    <row r="1206" spans="18:19" ht="12.75">
      <c r="R1206" s="156" t="s">
        <v>1780</v>
      </c>
      <c r="S1206" s="158"/>
    </row>
    <row r="1207" spans="18:19" ht="12.75">
      <c r="R1207" s="156" t="s">
        <v>1781</v>
      </c>
      <c r="S1207" s="158"/>
    </row>
    <row r="1208" spans="18:19" ht="12.75">
      <c r="R1208" s="156" t="s">
        <v>1782</v>
      </c>
      <c r="S1208" s="158"/>
    </row>
    <row r="1209" spans="18:19" ht="12.75">
      <c r="R1209" s="156" t="s">
        <v>1783</v>
      </c>
      <c r="S1209" s="158"/>
    </row>
    <row r="1210" spans="18:19" ht="12.75">
      <c r="R1210" s="156" t="s">
        <v>1784</v>
      </c>
      <c r="S1210" s="158"/>
    </row>
    <row r="1211" spans="18:19" ht="12.75">
      <c r="R1211" s="156" t="s">
        <v>1785</v>
      </c>
      <c r="S1211" s="158"/>
    </row>
    <row r="1212" spans="18:19" ht="12.75">
      <c r="R1212" s="156" t="s">
        <v>1786</v>
      </c>
      <c r="S1212" s="158"/>
    </row>
    <row r="1213" spans="18:19" ht="12.75">
      <c r="R1213" s="156" t="s">
        <v>1787</v>
      </c>
      <c r="S1213" s="158"/>
    </row>
    <row r="1214" spans="18:19" ht="12.75">
      <c r="R1214" s="156" t="s">
        <v>1788</v>
      </c>
      <c r="S1214" s="158"/>
    </row>
    <row r="1215" spans="18:19" ht="12.75">
      <c r="R1215" s="156" t="s">
        <v>1789</v>
      </c>
      <c r="S1215" s="158"/>
    </row>
    <row r="1216" spans="18:19" ht="12.75">
      <c r="R1216" s="156" t="s">
        <v>1790</v>
      </c>
      <c r="S1216" s="158"/>
    </row>
    <row r="1217" spans="18:19" ht="12.75">
      <c r="R1217" s="156" t="s">
        <v>1791</v>
      </c>
      <c r="S1217" s="158"/>
    </row>
    <row r="1218" spans="18:19" ht="12.75">
      <c r="R1218" s="156" t="s">
        <v>1792</v>
      </c>
      <c r="S1218" s="158"/>
    </row>
    <row r="1219" spans="18:19" ht="12.75">
      <c r="R1219" s="156" t="s">
        <v>1793</v>
      </c>
      <c r="S1219" s="158"/>
    </row>
    <row r="1220" spans="18:19" ht="12.75">
      <c r="R1220" s="156" t="s">
        <v>1794</v>
      </c>
      <c r="S1220" s="158"/>
    </row>
    <row r="1221" spans="18:19" ht="12.75">
      <c r="R1221" s="156" t="s">
        <v>1795</v>
      </c>
      <c r="S1221" s="158"/>
    </row>
    <row r="1222" spans="18:19" ht="12.75">
      <c r="R1222" s="156" t="s">
        <v>1796</v>
      </c>
      <c r="S1222" s="158"/>
    </row>
    <row r="1223" spans="18:19" ht="12.75">
      <c r="R1223" s="156" t="s">
        <v>1797</v>
      </c>
      <c r="S1223" s="158"/>
    </row>
    <row r="1224" spans="18:19" ht="12.75">
      <c r="R1224" s="156" t="s">
        <v>1798</v>
      </c>
      <c r="S1224" s="158"/>
    </row>
    <row r="1225" spans="18:19" ht="12.75">
      <c r="R1225" s="156" t="s">
        <v>1799</v>
      </c>
      <c r="S1225" s="158"/>
    </row>
    <row r="1226" spans="18:19" ht="12.75">
      <c r="R1226" s="156" t="s">
        <v>1800</v>
      </c>
      <c r="S1226" s="158"/>
    </row>
    <row r="1227" spans="18:19" ht="12.75">
      <c r="R1227" s="156" t="s">
        <v>1801</v>
      </c>
      <c r="S1227" s="158"/>
    </row>
    <row r="1228" spans="18:19" ht="12.75">
      <c r="R1228" s="156" t="s">
        <v>1802</v>
      </c>
      <c r="S1228" s="158"/>
    </row>
    <row r="1229" spans="18:19" ht="12.75">
      <c r="R1229" s="156" t="s">
        <v>1803</v>
      </c>
      <c r="S1229" s="158"/>
    </row>
    <row r="1230" spans="18:19" ht="12.75">
      <c r="R1230" s="156" t="s">
        <v>1275</v>
      </c>
      <c r="S1230" s="158"/>
    </row>
    <row r="1231" spans="18:19" ht="12.75">
      <c r="R1231" s="156" t="s">
        <v>2276</v>
      </c>
      <c r="S1231" s="158"/>
    </row>
    <row r="1232" spans="18:19" ht="12.75">
      <c r="R1232" s="156" t="s">
        <v>2277</v>
      </c>
      <c r="S1232" s="158"/>
    </row>
    <row r="1233" spans="18:19" ht="12.75">
      <c r="R1233" s="156" t="s">
        <v>2278</v>
      </c>
      <c r="S1233" s="158"/>
    </row>
    <row r="1234" spans="18:19" ht="12.75">
      <c r="R1234" s="156" t="s">
        <v>2279</v>
      </c>
      <c r="S1234" s="158"/>
    </row>
    <row r="1235" spans="18:19" ht="12.75">
      <c r="R1235" s="156" t="s">
        <v>2280</v>
      </c>
      <c r="S1235" s="158"/>
    </row>
    <row r="1236" spans="18:19" ht="12.75">
      <c r="R1236" s="156" t="s">
        <v>2281</v>
      </c>
      <c r="S1236" s="158"/>
    </row>
    <row r="1237" spans="18:19" ht="12.75">
      <c r="R1237" s="156" t="s">
        <v>2282</v>
      </c>
      <c r="S1237" s="158"/>
    </row>
    <row r="1238" spans="18:19" ht="12.75">
      <c r="R1238" s="156" t="s">
        <v>2283</v>
      </c>
      <c r="S1238" s="158"/>
    </row>
    <row r="1239" spans="18:19" ht="12.75">
      <c r="R1239" s="156" t="s">
        <v>2284</v>
      </c>
      <c r="S1239" s="158"/>
    </row>
    <row r="1240" spans="18:19" ht="12.75">
      <c r="R1240" s="156" t="s">
        <v>2285</v>
      </c>
      <c r="S1240" s="158"/>
    </row>
    <row r="1241" spans="18:19" ht="12.75">
      <c r="R1241" s="156" t="s">
        <v>2286</v>
      </c>
      <c r="S1241" s="158"/>
    </row>
    <row r="1242" spans="18:19" ht="12.75">
      <c r="R1242" s="156" t="s">
        <v>2287</v>
      </c>
      <c r="S1242" s="158"/>
    </row>
    <row r="1243" spans="18:19" ht="12.75">
      <c r="R1243" s="156" t="s">
        <v>2288</v>
      </c>
      <c r="S1243" s="158"/>
    </row>
    <row r="1244" spans="18:19" ht="12.75">
      <c r="R1244" s="156" t="s">
        <v>2289</v>
      </c>
      <c r="S1244" s="158"/>
    </row>
    <row r="1245" spans="18:19" ht="12.75">
      <c r="R1245" s="156" t="s">
        <v>2290</v>
      </c>
      <c r="S1245" s="158"/>
    </row>
    <row r="1246" spans="18:19" ht="12.75">
      <c r="R1246" s="156" t="s">
        <v>2291</v>
      </c>
      <c r="S1246" s="158"/>
    </row>
    <row r="1247" spans="18:19" ht="12.75">
      <c r="R1247" s="156" t="s">
        <v>2292</v>
      </c>
      <c r="S1247" s="158"/>
    </row>
    <row r="1248" spans="18:19" ht="12.75">
      <c r="R1248" s="156" t="s">
        <v>2293</v>
      </c>
      <c r="S1248" s="158"/>
    </row>
    <row r="1249" spans="18:19" ht="12.75">
      <c r="R1249" s="156" t="s">
        <v>2294</v>
      </c>
      <c r="S1249" s="158"/>
    </row>
    <row r="1250" spans="18:19" ht="12.75">
      <c r="R1250" s="156" t="s">
        <v>2295</v>
      </c>
      <c r="S1250" s="158"/>
    </row>
    <row r="1251" spans="18:19" ht="12.75">
      <c r="R1251" s="156" t="s">
        <v>822</v>
      </c>
      <c r="S1251" s="158"/>
    </row>
    <row r="1252" spans="18:19" ht="12.75">
      <c r="R1252" s="156" t="s">
        <v>823</v>
      </c>
      <c r="S1252" s="158"/>
    </row>
    <row r="1253" spans="18:19" ht="12.75">
      <c r="R1253" s="156" t="s">
        <v>824</v>
      </c>
      <c r="S1253" s="158"/>
    </row>
    <row r="1254" spans="18:19" ht="12.75">
      <c r="R1254" s="156" t="s">
        <v>825</v>
      </c>
      <c r="S1254" s="158"/>
    </row>
    <row r="1255" spans="18:19" ht="12.75">
      <c r="R1255" s="156" t="s">
        <v>826</v>
      </c>
      <c r="S1255" s="158"/>
    </row>
    <row r="1256" spans="18:19" ht="12.75">
      <c r="R1256" s="156" t="s">
        <v>827</v>
      </c>
      <c r="S1256" s="158"/>
    </row>
    <row r="1257" spans="18:19" ht="12.75">
      <c r="R1257" s="156" t="s">
        <v>828</v>
      </c>
      <c r="S1257" s="158"/>
    </row>
    <row r="1258" spans="18:19" ht="12.75">
      <c r="R1258" s="156" t="s">
        <v>829</v>
      </c>
      <c r="S1258" s="158"/>
    </row>
    <row r="1259" spans="18:19" ht="12.75">
      <c r="R1259" s="156" t="s">
        <v>830</v>
      </c>
      <c r="S1259" s="158"/>
    </row>
    <row r="1260" spans="18:19" ht="12.75">
      <c r="R1260" s="156" t="s">
        <v>831</v>
      </c>
      <c r="S1260" s="158"/>
    </row>
    <row r="1261" spans="18:19" ht="12.75">
      <c r="R1261" s="156" t="s">
        <v>832</v>
      </c>
      <c r="S1261" s="158"/>
    </row>
    <row r="1262" ht="12.75">
      <c r="R1262" s="156" t="s">
        <v>833</v>
      </c>
    </row>
    <row r="1263" ht="12.75">
      <c r="R1263" s="156" t="s">
        <v>834</v>
      </c>
    </row>
    <row r="1264" ht="12.75">
      <c r="R1264" s="156" t="s">
        <v>835</v>
      </c>
    </row>
    <row r="1265" ht="12.75">
      <c r="R1265" s="156" t="s">
        <v>836</v>
      </c>
    </row>
    <row r="1266" ht="12.75">
      <c r="R1266" s="156" t="s">
        <v>837</v>
      </c>
    </row>
    <row r="1267" ht="12.75">
      <c r="R1267" s="156" t="s">
        <v>838</v>
      </c>
    </row>
    <row r="1268" ht="12.75">
      <c r="R1268" s="156" t="s">
        <v>839</v>
      </c>
    </row>
    <row r="1269" ht="12.75">
      <c r="R1269" s="156" t="s">
        <v>840</v>
      </c>
    </row>
    <row r="1270" ht="12.75">
      <c r="R1270" s="156" t="s">
        <v>841</v>
      </c>
    </row>
    <row r="1271" ht="12.75">
      <c r="R1271" s="156" t="s">
        <v>842</v>
      </c>
    </row>
    <row r="1272" ht="12.75">
      <c r="R1272" s="156" t="s">
        <v>843</v>
      </c>
    </row>
    <row r="1273" ht="12.75">
      <c r="R1273" s="156" t="s">
        <v>844</v>
      </c>
    </row>
    <row r="1274" ht="12.75">
      <c r="R1274" s="156" t="s">
        <v>845</v>
      </c>
    </row>
    <row r="1275" ht="12.75">
      <c r="R1275" s="156" t="s">
        <v>846</v>
      </c>
    </row>
    <row r="1276" ht="12.75">
      <c r="R1276" s="156" t="s">
        <v>847</v>
      </c>
    </row>
    <row r="1277" ht="12.75">
      <c r="R1277" s="156" t="s">
        <v>848</v>
      </c>
    </row>
    <row r="1278" ht="12.75">
      <c r="R1278" s="156" t="s">
        <v>4664</v>
      </c>
    </row>
    <row r="1279" ht="12.75">
      <c r="R1279" s="156" t="s">
        <v>4665</v>
      </c>
    </row>
    <row r="1280" ht="12.75">
      <c r="R1280" s="156" t="s">
        <v>737</v>
      </c>
    </row>
    <row r="1281" ht="12.75">
      <c r="R1281" s="156" t="s">
        <v>738</v>
      </c>
    </row>
    <row r="1282" ht="12.75">
      <c r="R1282" s="156" t="s">
        <v>739</v>
      </c>
    </row>
    <row r="1283" ht="12.75">
      <c r="R1283" s="156" t="s">
        <v>740</v>
      </c>
    </row>
    <row r="1284" ht="12.75">
      <c r="R1284" s="156" t="s">
        <v>741</v>
      </c>
    </row>
    <row r="1285" ht="12.75">
      <c r="R1285" s="156" t="s">
        <v>742</v>
      </c>
    </row>
    <row r="1286" ht="12.75">
      <c r="R1286" s="156" t="s">
        <v>743</v>
      </c>
    </row>
    <row r="1287" ht="12.75">
      <c r="R1287" s="156" t="s">
        <v>744</v>
      </c>
    </row>
    <row r="1288" ht="12.75">
      <c r="R1288" s="156" t="s">
        <v>745</v>
      </c>
    </row>
    <row r="1289" ht="12.75">
      <c r="R1289" s="156" t="s">
        <v>746</v>
      </c>
    </row>
    <row r="1290" ht="12.75">
      <c r="R1290" s="156" t="s">
        <v>747</v>
      </c>
    </row>
    <row r="1291" ht="12.75">
      <c r="R1291" s="156" t="s">
        <v>748</v>
      </c>
    </row>
    <row r="1292" ht="12.75">
      <c r="R1292" s="156" t="s">
        <v>749</v>
      </c>
    </row>
    <row r="1293" ht="12.75">
      <c r="R1293" s="156" t="s">
        <v>750</v>
      </c>
    </row>
    <row r="1294" ht="12.75">
      <c r="R1294" s="156" t="s">
        <v>134</v>
      </c>
    </row>
    <row r="1295" ht="12.75">
      <c r="R1295" s="156" t="s">
        <v>135</v>
      </c>
    </row>
    <row r="1296" ht="12.75">
      <c r="R1296" s="156" t="s">
        <v>136</v>
      </c>
    </row>
    <row r="1297" ht="12.75">
      <c r="R1297" s="156" t="s">
        <v>137</v>
      </c>
    </row>
    <row r="1298" ht="12.75">
      <c r="R1298" s="156" t="s">
        <v>138</v>
      </c>
    </row>
    <row r="1299" ht="12.75">
      <c r="R1299" s="156" t="s">
        <v>139</v>
      </c>
    </row>
    <row r="1300" ht="12.75">
      <c r="R1300" s="156" t="s">
        <v>140</v>
      </c>
    </row>
    <row r="1301" ht="12.75">
      <c r="R1301" s="156" t="s">
        <v>141</v>
      </c>
    </row>
    <row r="1302" ht="12.75">
      <c r="R1302" s="156" t="s">
        <v>142</v>
      </c>
    </row>
    <row r="1303" ht="12.75">
      <c r="R1303" s="156" t="s">
        <v>143</v>
      </c>
    </row>
    <row r="1304" ht="12.75">
      <c r="R1304" s="156" t="s">
        <v>144</v>
      </c>
    </row>
    <row r="1305" ht="12.75">
      <c r="R1305" s="156" t="s">
        <v>145</v>
      </c>
    </row>
    <row r="1306" ht="12.75">
      <c r="R1306" s="156" t="s">
        <v>146</v>
      </c>
    </row>
    <row r="1307" ht="12.75">
      <c r="R1307" s="156" t="s">
        <v>147</v>
      </c>
    </row>
    <row r="1308" ht="12.75">
      <c r="R1308" s="156" t="s">
        <v>148</v>
      </c>
    </row>
    <row r="1309" ht="12.75">
      <c r="R1309" s="156" t="s">
        <v>149</v>
      </c>
    </row>
    <row r="1310" ht="12.75">
      <c r="R1310" s="156" t="s">
        <v>150</v>
      </c>
    </row>
    <row r="1311" ht="12.75">
      <c r="R1311" s="156" t="s">
        <v>151</v>
      </c>
    </row>
    <row r="1312" ht="12.75">
      <c r="R1312" s="156" t="s">
        <v>152</v>
      </c>
    </row>
    <row r="1313" ht="12.75">
      <c r="R1313" s="156" t="s">
        <v>153</v>
      </c>
    </row>
    <row r="1314" ht="12.75">
      <c r="R1314" s="156" t="s">
        <v>154</v>
      </c>
    </row>
    <row r="1315" ht="12.75">
      <c r="R1315" s="156" t="s">
        <v>155</v>
      </c>
    </row>
    <row r="1316" ht="12.75">
      <c r="R1316" s="156" t="s">
        <v>156</v>
      </c>
    </row>
    <row r="1317" ht="12.75">
      <c r="R1317" s="156" t="s">
        <v>157</v>
      </c>
    </row>
    <row r="1318" ht="12.75">
      <c r="R1318" s="156" t="s">
        <v>158</v>
      </c>
    </row>
    <row r="1319" ht="12.75">
      <c r="R1319" s="156" t="s">
        <v>159</v>
      </c>
    </row>
    <row r="1320" ht="12.75">
      <c r="R1320" s="156" t="s">
        <v>160</v>
      </c>
    </row>
    <row r="1321" ht="12.75">
      <c r="R1321" s="156" t="s">
        <v>161</v>
      </c>
    </row>
    <row r="1322" ht="12.75">
      <c r="R1322" s="156" t="s">
        <v>162</v>
      </c>
    </row>
    <row r="1323" ht="12.75">
      <c r="R1323" s="156" t="s">
        <v>163</v>
      </c>
    </row>
    <row r="1324" ht="12.75">
      <c r="R1324" s="156" t="s">
        <v>164</v>
      </c>
    </row>
    <row r="1325" ht="12.75">
      <c r="R1325" s="156" t="s">
        <v>165</v>
      </c>
    </row>
    <row r="1326" ht="12.75">
      <c r="R1326" s="156" t="s">
        <v>166</v>
      </c>
    </row>
    <row r="1327" ht="12.75">
      <c r="R1327" s="156" t="s">
        <v>167</v>
      </c>
    </row>
    <row r="1328" ht="12.75">
      <c r="R1328" s="156" t="s">
        <v>168</v>
      </c>
    </row>
    <row r="1329" ht="12.75">
      <c r="R1329" s="156" t="s">
        <v>169</v>
      </c>
    </row>
    <row r="1330" ht="12.75">
      <c r="R1330" s="156" t="s">
        <v>170</v>
      </c>
    </row>
    <row r="1331" ht="12.75">
      <c r="R1331" s="156" t="s">
        <v>171</v>
      </c>
    </row>
    <row r="1332" ht="12.75">
      <c r="R1332" s="156" t="s">
        <v>172</v>
      </c>
    </row>
    <row r="1333" ht="12.75">
      <c r="R1333" s="156" t="s">
        <v>5614</v>
      </c>
    </row>
    <row r="1334" ht="12.75">
      <c r="R1334" s="156" t="s">
        <v>5615</v>
      </c>
    </row>
    <row r="1335" ht="12.75">
      <c r="R1335" s="156" t="s">
        <v>5616</v>
      </c>
    </row>
    <row r="1336" ht="12.75">
      <c r="R1336" s="156" t="s">
        <v>5617</v>
      </c>
    </row>
    <row r="1337" ht="12.75">
      <c r="R1337" s="156" t="s">
        <v>5618</v>
      </c>
    </row>
    <row r="1338" ht="12.75">
      <c r="R1338" s="156" t="s">
        <v>5619</v>
      </c>
    </row>
    <row r="1339" ht="12.75">
      <c r="R1339" s="156" t="s">
        <v>5620</v>
      </c>
    </row>
    <row r="1340" ht="12.75">
      <c r="R1340" s="156" t="s">
        <v>5621</v>
      </c>
    </row>
    <row r="1341" ht="12.75">
      <c r="R1341" s="156" t="s">
        <v>5622</v>
      </c>
    </row>
    <row r="1342" ht="12.75">
      <c r="R1342" s="156" t="s">
        <v>5623</v>
      </c>
    </row>
    <row r="1343" ht="12.75">
      <c r="R1343" s="156" t="s">
        <v>5624</v>
      </c>
    </row>
    <row r="1344" ht="12.75">
      <c r="R1344" s="156" t="s">
        <v>5625</v>
      </c>
    </row>
    <row r="1345" ht="12.75">
      <c r="R1345" s="156" t="s">
        <v>5626</v>
      </c>
    </row>
    <row r="1346" ht="12.75">
      <c r="R1346" s="156" t="s">
        <v>5627</v>
      </c>
    </row>
    <row r="1347" ht="12.75">
      <c r="R1347" s="156" t="s">
        <v>5628</v>
      </c>
    </row>
    <row r="1348" ht="12.75">
      <c r="R1348" s="156" t="s">
        <v>5629</v>
      </c>
    </row>
    <row r="1349" ht="12.75">
      <c r="R1349" s="156" t="s">
        <v>5630</v>
      </c>
    </row>
    <row r="1350" ht="12.75">
      <c r="R1350" s="156" t="s">
        <v>5631</v>
      </c>
    </row>
    <row r="1351" ht="12.75">
      <c r="R1351" s="156" t="s">
        <v>5632</v>
      </c>
    </row>
    <row r="1352" ht="12.75">
      <c r="R1352" s="156" t="s">
        <v>5633</v>
      </c>
    </row>
    <row r="1353" ht="12.75">
      <c r="R1353" s="156" t="s">
        <v>5634</v>
      </c>
    </row>
    <row r="1354" ht="12.75">
      <c r="R1354" s="156" t="s">
        <v>5635</v>
      </c>
    </row>
    <row r="1355" ht="12.75">
      <c r="R1355" s="156" t="s">
        <v>5636</v>
      </c>
    </row>
    <row r="1356" ht="12.75">
      <c r="R1356" s="156" t="s">
        <v>5637</v>
      </c>
    </row>
    <row r="1357" ht="12.75">
      <c r="R1357" s="156" t="s">
        <v>5638</v>
      </c>
    </row>
    <row r="1358" ht="12.75">
      <c r="R1358" s="156" t="s">
        <v>5639</v>
      </c>
    </row>
    <row r="1359" ht="12.75">
      <c r="R1359" s="156" t="s">
        <v>5640</v>
      </c>
    </row>
    <row r="1360" ht="12.75">
      <c r="R1360" s="156" t="s">
        <v>5641</v>
      </c>
    </row>
    <row r="1361" ht="12.75">
      <c r="R1361" s="156" t="s">
        <v>5642</v>
      </c>
    </row>
    <row r="1362" ht="12.75">
      <c r="R1362" s="156" t="s">
        <v>5643</v>
      </c>
    </row>
    <row r="1363" ht="12.75">
      <c r="R1363" s="156" t="s">
        <v>5644</v>
      </c>
    </row>
    <row r="1364" ht="12.75">
      <c r="R1364" s="156" t="s">
        <v>5645</v>
      </c>
    </row>
    <row r="1365" ht="12.75">
      <c r="R1365" s="156" t="s">
        <v>5646</v>
      </c>
    </row>
    <row r="1366" ht="12.75">
      <c r="R1366" s="156" t="s">
        <v>5647</v>
      </c>
    </row>
    <row r="1367" ht="12.75">
      <c r="R1367" s="156" t="s">
        <v>5648</v>
      </c>
    </row>
    <row r="1368" ht="12.75">
      <c r="R1368" s="156" t="s">
        <v>5649</v>
      </c>
    </row>
    <row r="1369" ht="12.75">
      <c r="R1369" s="156" t="s">
        <v>5650</v>
      </c>
    </row>
    <row r="1370" ht="12.75">
      <c r="R1370" s="156" t="s">
        <v>5651</v>
      </c>
    </row>
    <row r="1371" ht="12.75">
      <c r="R1371" s="156" t="s">
        <v>5652</v>
      </c>
    </row>
    <row r="1372" ht="12.75">
      <c r="R1372" s="156" t="s">
        <v>734</v>
      </c>
    </row>
    <row r="1373" ht="12.75">
      <c r="R1373" s="156" t="s">
        <v>735</v>
      </c>
    </row>
    <row r="1374" ht="12.75">
      <c r="R1374" s="156" t="s">
        <v>736</v>
      </c>
    </row>
    <row r="1375" ht="12.75">
      <c r="R1375" s="156" t="s">
        <v>5653</v>
      </c>
    </row>
    <row r="1376" ht="12.75">
      <c r="R1376" s="156" t="s">
        <v>5654</v>
      </c>
    </row>
    <row r="1377" ht="12.75">
      <c r="R1377" s="156" t="s">
        <v>5655</v>
      </c>
    </row>
    <row r="1378" ht="12.75">
      <c r="R1378" s="156" t="s">
        <v>934</v>
      </c>
    </row>
    <row r="1379" ht="12.75">
      <c r="R1379" s="156" t="s">
        <v>935</v>
      </c>
    </row>
    <row r="1380" ht="12.75">
      <c r="R1380" s="156" t="s">
        <v>936</v>
      </c>
    </row>
    <row r="1381" ht="12.75">
      <c r="R1381" s="156" t="s">
        <v>5715</v>
      </c>
    </row>
    <row r="1382" ht="12.75">
      <c r="R1382" s="156" t="s">
        <v>5716</v>
      </c>
    </row>
    <row r="1383" ht="12.75">
      <c r="R1383" s="156" t="s">
        <v>5717</v>
      </c>
    </row>
    <row r="1384" ht="12.75">
      <c r="R1384" s="156" t="s">
        <v>5718</v>
      </c>
    </row>
    <row r="1385" ht="12.75">
      <c r="R1385" s="156" t="s">
        <v>5719</v>
      </c>
    </row>
    <row r="1386" ht="12.75">
      <c r="R1386" s="156" t="s">
        <v>5720</v>
      </c>
    </row>
    <row r="1387" ht="12.75">
      <c r="R1387" s="156" t="s">
        <v>5721</v>
      </c>
    </row>
    <row r="1388" ht="12.75">
      <c r="R1388" s="156" t="s">
        <v>5722</v>
      </c>
    </row>
    <row r="1389" ht="12.75">
      <c r="R1389" s="156" t="s">
        <v>5723</v>
      </c>
    </row>
    <row r="1390" ht="12.75">
      <c r="R1390" s="156" t="s">
        <v>5724</v>
      </c>
    </row>
    <row r="1391" ht="12.75">
      <c r="R1391" s="156" t="s">
        <v>5725</v>
      </c>
    </row>
    <row r="1392" ht="12.75">
      <c r="R1392" s="156" t="s">
        <v>5726</v>
      </c>
    </row>
    <row r="1393" ht="12.75">
      <c r="R1393" s="156" t="s">
        <v>5727</v>
      </c>
    </row>
    <row r="1394" ht="12.75">
      <c r="R1394" s="156" t="s">
        <v>5728</v>
      </c>
    </row>
    <row r="1395" ht="12.75">
      <c r="R1395" s="156" t="s">
        <v>5729</v>
      </c>
    </row>
    <row r="1396" ht="12.75">
      <c r="R1396" s="156" t="s">
        <v>5730</v>
      </c>
    </row>
    <row r="1397" ht="12.75">
      <c r="R1397" s="156" t="s">
        <v>5731</v>
      </c>
    </row>
    <row r="1398" ht="12.75">
      <c r="R1398" s="156" t="s">
        <v>5732</v>
      </c>
    </row>
    <row r="1399" ht="12.75">
      <c r="R1399" s="156" t="s">
        <v>5733</v>
      </c>
    </row>
    <row r="1400" ht="12.75">
      <c r="R1400" s="156" t="s">
        <v>5734</v>
      </c>
    </row>
    <row r="1401" ht="12.75">
      <c r="R1401" s="156" t="s">
        <v>5735</v>
      </c>
    </row>
    <row r="1402" ht="12.75">
      <c r="R1402" s="156" t="s">
        <v>3936</v>
      </c>
    </row>
    <row r="1403" ht="12.75">
      <c r="R1403" s="156" t="s">
        <v>3937</v>
      </c>
    </row>
    <row r="1404" ht="12.75">
      <c r="R1404" s="156" t="s">
        <v>3938</v>
      </c>
    </row>
    <row r="1405" ht="12.75">
      <c r="R1405" s="156" t="s">
        <v>3939</v>
      </c>
    </row>
    <row r="1406" ht="12.75">
      <c r="R1406" s="156" t="s">
        <v>3940</v>
      </c>
    </row>
    <row r="1407" ht="12.75">
      <c r="R1407" s="156" t="s">
        <v>3941</v>
      </c>
    </row>
    <row r="1408" ht="12.75">
      <c r="R1408" s="156" t="s">
        <v>3942</v>
      </c>
    </row>
    <row r="1409" ht="12.75">
      <c r="R1409" s="156" t="s">
        <v>3943</v>
      </c>
    </row>
    <row r="1410" ht="12.75">
      <c r="R1410" s="156" t="s">
        <v>3944</v>
      </c>
    </row>
    <row r="1411" ht="12.75">
      <c r="R1411" s="156" t="s">
        <v>3945</v>
      </c>
    </row>
    <row r="1412" ht="12.75">
      <c r="R1412" s="156" t="s">
        <v>3946</v>
      </c>
    </row>
    <row r="1413" ht="12.75">
      <c r="R1413" s="156" t="s">
        <v>3947</v>
      </c>
    </row>
    <row r="1414" ht="12.75">
      <c r="R1414" s="156" t="s">
        <v>3948</v>
      </c>
    </row>
    <row r="1415" ht="12.75">
      <c r="R1415" s="156" t="s">
        <v>3949</v>
      </c>
    </row>
    <row r="1416" ht="12.75">
      <c r="R1416" s="156" t="s">
        <v>3950</v>
      </c>
    </row>
    <row r="1417" ht="12.75">
      <c r="R1417" s="156" t="s">
        <v>3951</v>
      </c>
    </row>
    <row r="1418" ht="12.75">
      <c r="R1418" s="156" t="s">
        <v>3952</v>
      </c>
    </row>
    <row r="1419" ht="12.75">
      <c r="R1419" s="156" t="s">
        <v>3953</v>
      </c>
    </row>
    <row r="1420" ht="12.75">
      <c r="R1420" s="156" t="s">
        <v>3954</v>
      </c>
    </row>
    <row r="1421" ht="12.75">
      <c r="R1421" s="156" t="s">
        <v>3955</v>
      </c>
    </row>
    <row r="1422" ht="12.75">
      <c r="R1422" s="156" t="s">
        <v>3956</v>
      </c>
    </row>
    <row r="1423" ht="12.75">
      <c r="R1423" s="156" t="s">
        <v>3957</v>
      </c>
    </row>
    <row r="1424" ht="12.75">
      <c r="R1424" s="156" t="s">
        <v>2048</v>
      </c>
    </row>
    <row r="1425" ht="12.75">
      <c r="R1425" s="156" t="s">
        <v>2049</v>
      </c>
    </row>
    <row r="1426" ht="12.75">
      <c r="R1426" s="156" t="s">
        <v>2050</v>
      </c>
    </row>
    <row r="1427" ht="12.75">
      <c r="R1427" s="156" t="s">
        <v>2051</v>
      </c>
    </row>
    <row r="1428" ht="12.75">
      <c r="R1428" s="156" t="s">
        <v>2052</v>
      </c>
    </row>
    <row r="1429" ht="12.75">
      <c r="R1429" s="156" t="s">
        <v>2053</v>
      </c>
    </row>
    <row r="1430" ht="12.75">
      <c r="R1430" s="156" t="s">
        <v>2054</v>
      </c>
    </row>
    <row r="1431" ht="12.75">
      <c r="R1431" s="156" t="s">
        <v>2055</v>
      </c>
    </row>
    <row r="1432" ht="12.75">
      <c r="R1432" s="156" t="s">
        <v>2056</v>
      </c>
    </row>
    <row r="1433" ht="12.75">
      <c r="R1433" s="156" t="s">
        <v>2057</v>
      </c>
    </row>
    <row r="1434" ht="12.75">
      <c r="R1434" s="156" t="s">
        <v>2058</v>
      </c>
    </row>
    <row r="1435" ht="12.75">
      <c r="R1435" s="156" t="s">
        <v>2059</v>
      </c>
    </row>
    <row r="1436" ht="12.75">
      <c r="R1436" s="156" t="s">
        <v>2060</v>
      </c>
    </row>
    <row r="1437" ht="12.75">
      <c r="R1437" s="156" t="s">
        <v>2061</v>
      </c>
    </row>
    <row r="1438" ht="12.75">
      <c r="R1438" s="156" t="s">
        <v>2062</v>
      </c>
    </row>
    <row r="1439" ht="12.75">
      <c r="R1439" s="156" t="s">
        <v>2063</v>
      </c>
    </row>
    <row r="1440" ht="12.75">
      <c r="R1440" s="156" t="s">
        <v>2064</v>
      </c>
    </row>
    <row r="1441" ht="12.75">
      <c r="R1441" s="156" t="s">
        <v>2065</v>
      </c>
    </row>
    <row r="1442" ht="12.75">
      <c r="R1442" s="156" t="s">
        <v>2066</v>
      </c>
    </row>
    <row r="1443" ht="12.75">
      <c r="R1443" s="156" t="s">
        <v>2067</v>
      </c>
    </row>
    <row r="1444" ht="12.75">
      <c r="R1444" s="156" t="s">
        <v>2068</v>
      </c>
    </row>
    <row r="1445" ht="12.75">
      <c r="R1445" s="156" t="s">
        <v>2069</v>
      </c>
    </row>
    <row r="1446" ht="12.75">
      <c r="R1446" s="156" t="s">
        <v>2070</v>
      </c>
    </row>
    <row r="1447" ht="12.75">
      <c r="R1447" s="156" t="s">
        <v>2071</v>
      </c>
    </row>
    <row r="1448" ht="12.75">
      <c r="R1448" s="156" t="s">
        <v>2072</v>
      </c>
    </row>
    <row r="1449" ht="12.75">
      <c r="R1449" s="156" t="s">
        <v>2073</v>
      </c>
    </row>
    <row r="1450" ht="12.75">
      <c r="R1450" s="156" t="s">
        <v>2074</v>
      </c>
    </row>
    <row r="1451" ht="12.75">
      <c r="R1451" s="156" t="s">
        <v>2075</v>
      </c>
    </row>
    <row r="1452" ht="12.75">
      <c r="R1452" s="156" t="s">
        <v>2076</v>
      </c>
    </row>
    <row r="1453" ht="12.75">
      <c r="R1453" s="156" t="s">
        <v>2077</v>
      </c>
    </row>
    <row r="1454" ht="12.75">
      <c r="R1454" s="156" t="s">
        <v>2078</v>
      </c>
    </row>
    <row r="1455" ht="12.75">
      <c r="R1455" s="156" t="s">
        <v>2079</v>
      </c>
    </row>
    <row r="1456" ht="12.75">
      <c r="R1456" s="156" t="s">
        <v>2080</v>
      </c>
    </row>
    <row r="1457" ht="12.75">
      <c r="R1457" s="156" t="s">
        <v>2081</v>
      </c>
    </row>
    <row r="1458" ht="12.75">
      <c r="R1458" s="156" t="s">
        <v>2082</v>
      </c>
    </row>
    <row r="1459" ht="12.75">
      <c r="R1459" s="156" t="s">
        <v>2083</v>
      </c>
    </row>
    <row r="1460" ht="12.75">
      <c r="R1460" s="156" t="s">
        <v>2084</v>
      </c>
    </row>
    <row r="1461" ht="12.75">
      <c r="R1461" s="156" t="s">
        <v>2085</v>
      </c>
    </row>
    <row r="1462" ht="12.75">
      <c r="R1462" s="156" t="s">
        <v>2086</v>
      </c>
    </row>
    <row r="1463" ht="12.75">
      <c r="R1463" s="156" t="s">
        <v>2087</v>
      </c>
    </row>
    <row r="1464" ht="12.75">
      <c r="R1464" s="156" t="s">
        <v>2088</v>
      </c>
    </row>
    <row r="1465" ht="12.75">
      <c r="R1465" s="156" t="s">
        <v>2089</v>
      </c>
    </row>
    <row r="1466" ht="12.75">
      <c r="R1466" s="156" t="s">
        <v>2090</v>
      </c>
    </row>
    <row r="1467" ht="12.75">
      <c r="R1467" s="156" t="s">
        <v>2091</v>
      </c>
    </row>
    <row r="1468" ht="12.75">
      <c r="R1468" s="156" t="s">
        <v>2092</v>
      </c>
    </row>
    <row r="1469" ht="12.75">
      <c r="R1469" s="156" t="s">
        <v>2093</v>
      </c>
    </row>
    <row r="1470" ht="12.75">
      <c r="R1470" s="156" t="s">
        <v>2094</v>
      </c>
    </row>
    <row r="1471" ht="12.75">
      <c r="R1471" s="156" t="s">
        <v>2095</v>
      </c>
    </row>
    <row r="1472" ht="12.75">
      <c r="R1472" s="156" t="s">
        <v>2096</v>
      </c>
    </row>
    <row r="1473" ht="12.75">
      <c r="R1473" s="156" t="s">
        <v>2097</v>
      </c>
    </row>
    <row r="1474" ht="12.75">
      <c r="R1474" s="156" t="s">
        <v>2098</v>
      </c>
    </row>
    <row r="1475" ht="12.75">
      <c r="R1475" s="156" t="s">
        <v>2099</v>
      </c>
    </row>
    <row r="1476" ht="12.75">
      <c r="R1476" s="156" t="s">
        <v>2100</v>
      </c>
    </row>
    <row r="1477" ht="12.75">
      <c r="R1477" s="156" t="s">
        <v>2101</v>
      </c>
    </row>
    <row r="1478" ht="12.75">
      <c r="R1478" s="156" t="s">
        <v>2102</v>
      </c>
    </row>
    <row r="1479" ht="12.75">
      <c r="R1479" s="156" t="s">
        <v>2103</v>
      </c>
    </row>
    <row r="1480" ht="12.75">
      <c r="R1480" s="156" t="s">
        <v>2104</v>
      </c>
    </row>
    <row r="1481" ht="12.75">
      <c r="R1481" s="156" t="s">
        <v>2105</v>
      </c>
    </row>
    <row r="1482" ht="12.75">
      <c r="R1482" s="156" t="s">
        <v>2106</v>
      </c>
    </row>
    <row r="1483" ht="12.75">
      <c r="R1483" s="156" t="s">
        <v>2107</v>
      </c>
    </row>
    <row r="1484" ht="12.75">
      <c r="R1484" s="156" t="s">
        <v>2108</v>
      </c>
    </row>
    <row r="1485" ht="12.75">
      <c r="R1485" s="156" t="s">
        <v>2109</v>
      </c>
    </row>
    <row r="1486" ht="12.75">
      <c r="R1486" s="156" t="s">
        <v>2110</v>
      </c>
    </row>
    <row r="1487" ht="12.75">
      <c r="R1487" s="156" t="s">
        <v>2111</v>
      </c>
    </row>
    <row r="1488" ht="12.75">
      <c r="R1488" s="156" t="s">
        <v>2112</v>
      </c>
    </row>
    <row r="1489" ht="12.75">
      <c r="R1489" s="156" t="s">
        <v>2113</v>
      </c>
    </row>
    <row r="1490" ht="12.75">
      <c r="R1490" s="156" t="s">
        <v>2114</v>
      </c>
    </row>
    <row r="1491" ht="12.75">
      <c r="R1491" s="156" t="s">
        <v>2115</v>
      </c>
    </row>
    <row r="1492" ht="12.75">
      <c r="R1492" s="156" t="s">
        <v>2116</v>
      </c>
    </row>
    <row r="1493" ht="12.75">
      <c r="R1493" s="156" t="s">
        <v>2117</v>
      </c>
    </row>
    <row r="1494" ht="12.75">
      <c r="R1494" s="156" t="s">
        <v>2118</v>
      </c>
    </row>
    <row r="1495" ht="12.75">
      <c r="R1495" s="156" t="s">
        <v>2119</v>
      </c>
    </row>
    <row r="1496" ht="12.75">
      <c r="R1496" s="156" t="s">
        <v>2120</v>
      </c>
    </row>
    <row r="1497" ht="12.75">
      <c r="R1497" s="156" t="s">
        <v>2121</v>
      </c>
    </row>
    <row r="1498" ht="12.75">
      <c r="R1498" s="156" t="s">
        <v>2122</v>
      </c>
    </row>
    <row r="1499" ht="12.75">
      <c r="R1499" s="156" t="s">
        <v>2123</v>
      </c>
    </row>
    <row r="1500" ht="12.75">
      <c r="R1500" s="156" t="s">
        <v>2124</v>
      </c>
    </row>
    <row r="1501" ht="12.75">
      <c r="R1501" s="156" t="s">
        <v>2125</v>
      </c>
    </row>
    <row r="1502" ht="12.75">
      <c r="R1502" s="156" t="s">
        <v>2126</v>
      </c>
    </row>
    <row r="1503" ht="12.75">
      <c r="R1503" s="156" t="s">
        <v>2127</v>
      </c>
    </row>
    <row r="1504" ht="12.75">
      <c r="R1504" s="156" t="s">
        <v>2128</v>
      </c>
    </row>
    <row r="1505" ht="12.75">
      <c r="R1505" s="156" t="s">
        <v>2129</v>
      </c>
    </row>
    <row r="1506" ht="12.75">
      <c r="R1506" s="156" t="s">
        <v>2130</v>
      </c>
    </row>
    <row r="1507" ht="12.75">
      <c r="R1507" s="156" t="s">
        <v>2131</v>
      </c>
    </row>
    <row r="1508" ht="12.75">
      <c r="R1508" s="156" t="s">
        <v>2132</v>
      </c>
    </row>
    <row r="1509" ht="12.75">
      <c r="R1509" s="156" t="s">
        <v>2133</v>
      </c>
    </row>
    <row r="1510" ht="12.75">
      <c r="R1510" s="156" t="s">
        <v>2134</v>
      </c>
    </row>
    <row r="1511" ht="12.75">
      <c r="R1511" s="156" t="s">
        <v>2135</v>
      </c>
    </row>
    <row r="1512" ht="12.75">
      <c r="R1512" s="156" t="s">
        <v>2136</v>
      </c>
    </row>
    <row r="1513" ht="12.75">
      <c r="R1513" s="156" t="s">
        <v>2137</v>
      </c>
    </row>
    <row r="1514" ht="12.75">
      <c r="R1514" s="156" t="s">
        <v>2138</v>
      </c>
    </row>
    <row r="1515" ht="12.75">
      <c r="R1515" s="156" t="s">
        <v>2139</v>
      </c>
    </row>
    <row r="1516" ht="12.75">
      <c r="R1516" s="156" t="s">
        <v>2140</v>
      </c>
    </row>
    <row r="1517" ht="12.75">
      <c r="R1517" s="156" t="s">
        <v>2141</v>
      </c>
    </row>
    <row r="1518" ht="12.75">
      <c r="R1518" s="156" t="s">
        <v>2142</v>
      </c>
    </row>
    <row r="1519" ht="12.75">
      <c r="R1519" s="156" t="s">
        <v>2143</v>
      </c>
    </row>
    <row r="1520" ht="12.75">
      <c r="R1520" s="156" t="s">
        <v>2144</v>
      </c>
    </row>
    <row r="1521" ht="12.75">
      <c r="R1521" s="156" t="s">
        <v>2145</v>
      </c>
    </row>
    <row r="1522" ht="12.75">
      <c r="R1522" s="156" t="s">
        <v>2146</v>
      </c>
    </row>
    <row r="1523" ht="12.75">
      <c r="R1523" s="156" t="s">
        <v>2147</v>
      </c>
    </row>
    <row r="1524" ht="12.75">
      <c r="R1524" s="156" t="s">
        <v>2148</v>
      </c>
    </row>
    <row r="1525" ht="12.75">
      <c r="R1525" s="156" t="s">
        <v>2149</v>
      </c>
    </row>
    <row r="1526" ht="12.75">
      <c r="R1526" s="156" t="s">
        <v>2150</v>
      </c>
    </row>
    <row r="1527" ht="12.75">
      <c r="R1527" s="156" t="s">
        <v>2151</v>
      </c>
    </row>
    <row r="1528" ht="12.75">
      <c r="R1528" s="156" t="s">
        <v>2152</v>
      </c>
    </row>
    <row r="1529" ht="12.75">
      <c r="R1529" s="156" t="s">
        <v>2153</v>
      </c>
    </row>
    <row r="1530" ht="12.75">
      <c r="R1530" s="156" t="s">
        <v>1804</v>
      </c>
    </row>
    <row r="1531" ht="12.75">
      <c r="R1531" s="156" t="s">
        <v>1805</v>
      </c>
    </row>
    <row r="1532" ht="12.75">
      <c r="R1532" s="156" t="s">
        <v>1806</v>
      </c>
    </row>
    <row r="1533" ht="12.75">
      <c r="R1533" s="156" t="s">
        <v>1807</v>
      </c>
    </row>
    <row r="1534" ht="12.75">
      <c r="R1534" s="156" t="s">
        <v>1808</v>
      </c>
    </row>
    <row r="1535" ht="12.75">
      <c r="R1535" s="156" t="s">
        <v>1809</v>
      </c>
    </row>
    <row r="1536" ht="12.75">
      <c r="R1536" s="156" t="s">
        <v>1810</v>
      </c>
    </row>
    <row r="1537" ht="12.75">
      <c r="R1537" s="156" t="s">
        <v>5187</v>
      </c>
    </row>
    <row r="1538" ht="12.75">
      <c r="R1538" s="156" t="s">
        <v>5188</v>
      </c>
    </row>
    <row r="1539" ht="12.75">
      <c r="R1539" s="156" t="s">
        <v>5189</v>
      </c>
    </row>
    <row r="1540" ht="12.75">
      <c r="R1540" s="156" t="s">
        <v>5190</v>
      </c>
    </row>
    <row r="1541" ht="12.75">
      <c r="R1541" s="156" t="s">
        <v>5191</v>
      </c>
    </row>
    <row r="1542" ht="12.75">
      <c r="R1542" s="156" t="s">
        <v>5192</v>
      </c>
    </row>
    <row r="1543" ht="12.75">
      <c r="R1543" s="156" t="s">
        <v>5193</v>
      </c>
    </row>
    <row r="1544" ht="12.75">
      <c r="R1544" s="156" t="s">
        <v>5194</v>
      </c>
    </row>
    <row r="1545" ht="12.75">
      <c r="R1545" s="156" t="s">
        <v>5195</v>
      </c>
    </row>
    <row r="1546" ht="12.75">
      <c r="R1546" s="156" t="s">
        <v>5196</v>
      </c>
    </row>
    <row r="1547" ht="12.75">
      <c r="R1547" s="156" t="s">
        <v>5197</v>
      </c>
    </row>
    <row r="1548" ht="12.75">
      <c r="R1548" s="156" t="s">
        <v>5198</v>
      </c>
    </row>
    <row r="1549" ht="12.75">
      <c r="R1549" s="156" t="s">
        <v>5199</v>
      </c>
    </row>
    <row r="1550" ht="12.75">
      <c r="R1550" s="156" t="s">
        <v>5200</v>
      </c>
    </row>
    <row r="1551" ht="12.75">
      <c r="R1551" s="156" t="s">
        <v>5201</v>
      </c>
    </row>
    <row r="1552" ht="12.75">
      <c r="R1552" s="156" t="s">
        <v>3716</v>
      </c>
    </row>
    <row r="1553" ht="12.75">
      <c r="R1553" s="156" t="s">
        <v>3717</v>
      </c>
    </row>
    <row r="1554" ht="12.75">
      <c r="R1554" s="156" t="s">
        <v>3718</v>
      </c>
    </row>
    <row r="1555" ht="12.75">
      <c r="R1555" s="156" t="s">
        <v>3719</v>
      </c>
    </row>
    <row r="1556" ht="12.75">
      <c r="R1556" s="156" t="s">
        <v>3720</v>
      </c>
    </row>
    <row r="1557" ht="12.75">
      <c r="R1557" s="156" t="s">
        <v>3721</v>
      </c>
    </row>
    <row r="1558" ht="12.75">
      <c r="R1558" s="156" t="s">
        <v>0</v>
      </c>
    </row>
    <row r="1559" ht="12.75">
      <c r="R1559" s="156" t="s">
        <v>1</v>
      </c>
    </row>
    <row r="1560" ht="12.75">
      <c r="R1560" s="156" t="s">
        <v>2</v>
      </c>
    </row>
    <row r="1561" ht="12.75">
      <c r="R1561" s="156" t="s">
        <v>3</v>
      </c>
    </row>
    <row r="1562" ht="12.75">
      <c r="R1562" s="156" t="s">
        <v>4</v>
      </c>
    </row>
    <row r="1563" ht="12.75">
      <c r="R1563" s="156" t="s">
        <v>5</v>
      </c>
    </row>
    <row r="1564" ht="12.75">
      <c r="R1564" s="156" t="s">
        <v>6</v>
      </c>
    </row>
    <row r="1565" ht="12.75">
      <c r="R1565" s="156" t="s">
        <v>7</v>
      </c>
    </row>
    <row r="1566" ht="12.75">
      <c r="R1566" s="156" t="s">
        <v>8</v>
      </c>
    </row>
    <row r="1567" ht="12.75">
      <c r="R1567" s="156" t="s">
        <v>9</v>
      </c>
    </row>
    <row r="1568" ht="12.75">
      <c r="R1568" s="156" t="s">
        <v>10</v>
      </c>
    </row>
    <row r="1569" ht="12.75">
      <c r="R1569" s="156" t="s">
        <v>11</v>
      </c>
    </row>
    <row r="1570" ht="12.75">
      <c r="R1570" s="156" t="s">
        <v>12</v>
      </c>
    </row>
    <row r="1571" ht="12.75">
      <c r="R1571" s="156" t="s">
        <v>755</v>
      </c>
    </row>
    <row r="1572" ht="12.75">
      <c r="R1572" s="156" t="s">
        <v>756</v>
      </c>
    </row>
    <row r="1573" ht="12.75">
      <c r="R1573" s="156" t="s">
        <v>757</v>
      </c>
    </row>
    <row r="1574" ht="12.75">
      <c r="R1574" s="156" t="s">
        <v>758</v>
      </c>
    </row>
    <row r="1575" ht="12.75">
      <c r="R1575" s="156" t="s">
        <v>759</v>
      </c>
    </row>
    <row r="1576" ht="12.75">
      <c r="R1576" s="156" t="s">
        <v>760</v>
      </c>
    </row>
    <row r="1577" ht="12.75">
      <c r="R1577" s="156" t="s">
        <v>761</v>
      </c>
    </row>
    <row r="1578" ht="12.75">
      <c r="R1578" s="156" t="s">
        <v>762</v>
      </c>
    </row>
    <row r="1579" ht="12.75">
      <c r="R1579" s="156" t="s">
        <v>4574</v>
      </c>
    </row>
    <row r="1580" ht="12.75">
      <c r="R1580" s="156" t="s">
        <v>4575</v>
      </c>
    </row>
    <row r="1581" ht="12.75">
      <c r="R1581" s="156" t="s">
        <v>4576</v>
      </c>
    </row>
    <row r="1582" ht="12.75">
      <c r="R1582" s="156" t="s">
        <v>4577</v>
      </c>
    </row>
    <row r="1583" ht="12.75">
      <c r="R1583" s="156" t="s">
        <v>4578</v>
      </c>
    </row>
    <row r="1584" ht="12.75">
      <c r="R1584" s="156" t="s">
        <v>4579</v>
      </c>
    </row>
    <row r="1585" ht="12.75">
      <c r="R1585" s="156" t="s">
        <v>4580</v>
      </c>
    </row>
    <row r="1586" ht="12.75">
      <c r="R1586" s="156" t="s">
        <v>4581</v>
      </c>
    </row>
    <row r="1587" ht="12.75">
      <c r="R1587" s="156" t="s">
        <v>4582</v>
      </c>
    </row>
    <row r="1588" ht="12.75">
      <c r="R1588" s="156" t="s">
        <v>302</v>
      </c>
    </row>
    <row r="1589" ht="12.75">
      <c r="R1589" s="156" t="s">
        <v>303</v>
      </c>
    </row>
    <row r="1590" ht="12.75">
      <c r="R1590" s="156" t="s">
        <v>304</v>
      </c>
    </row>
    <row r="1591" ht="12.75">
      <c r="R1591" s="156" t="s">
        <v>305</v>
      </c>
    </row>
    <row r="1592" ht="12.75">
      <c r="R1592" s="156" t="s">
        <v>306</v>
      </c>
    </row>
    <row r="1593" ht="12.75">
      <c r="R1593" s="156" t="s">
        <v>307</v>
      </c>
    </row>
    <row r="1594" ht="12.75">
      <c r="R1594" s="156" t="s">
        <v>308</v>
      </c>
    </row>
    <row r="1595" ht="12.75">
      <c r="R1595" s="156" t="s">
        <v>309</v>
      </c>
    </row>
    <row r="1596" ht="12.75">
      <c r="R1596" s="156" t="s">
        <v>310</v>
      </c>
    </row>
    <row r="1597" ht="12.75">
      <c r="R1597" s="156" t="s">
        <v>311</v>
      </c>
    </row>
    <row r="1598" ht="12.75">
      <c r="R1598" s="156" t="s">
        <v>312</v>
      </c>
    </row>
    <row r="1599" ht="12.75">
      <c r="R1599" s="156" t="s">
        <v>313</v>
      </c>
    </row>
    <row r="1600" ht="12.75">
      <c r="R1600" s="156" t="s">
        <v>5016</v>
      </c>
    </row>
    <row r="1601" ht="12.75">
      <c r="R1601" s="156" t="s">
        <v>5017</v>
      </c>
    </row>
    <row r="1602" ht="12.75">
      <c r="R1602" s="156" t="s">
        <v>5018</v>
      </c>
    </row>
    <row r="1603" ht="12.75">
      <c r="R1603" s="156" t="s">
        <v>5019</v>
      </c>
    </row>
    <row r="1604" ht="12.75">
      <c r="R1604" s="156" t="s">
        <v>5020</v>
      </c>
    </row>
    <row r="1605" ht="12.75">
      <c r="R1605" s="156" t="s">
        <v>5021</v>
      </c>
    </row>
    <row r="1606" ht="12.75">
      <c r="R1606" s="156" t="s">
        <v>5022</v>
      </c>
    </row>
    <row r="1607" ht="12.75">
      <c r="R1607" s="156" t="s">
        <v>14</v>
      </c>
    </row>
    <row r="1608" ht="12.75">
      <c r="R1608" s="156" t="s">
        <v>15</v>
      </c>
    </row>
    <row r="1609" ht="12.75">
      <c r="R1609" s="156" t="s">
        <v>16</v>
      </c>
    </row>
    <row r="1610" ht="12.75">
      <c r="R1610" s="156" t="s">
        <v>17</v>
      </c>
    </row>
    <row r="1611" ht="12.75">
      <c r="R1611" s="156" t="s">
        <v>18</v>
      </c>
    </row>
    <row r="1612" ht="12.75">
      <c r="R1612" s="156" t="s">
        <v>19</v>
      </c>
    </row>
    <row r="1613" ht="12.75">
      <c r="R1613" s="156" t="s">
        <v>20</v>
      </c>
    </row>
    <row r="1614" ht="12.75">
      <c r="R1614" s="156" t="s">
        <v>21</v>
      </c>
    </row>
    <row r="1615" ht="12.75">
      <c r="R1615" s="156" t="s">
        <v>22</v>
      </c>
    </row>
    <row r="1616" ht="12.75">
      <c r="R1616" s="156" t="s">
        <v>23</v>
      </c>
    </row>
    <row r="1617" ht="12.75">
      <c r="R1617" s="156" t="s">
        <v>3340</v>
      </c>
    </row>
    <row r="1618" ht="12.75">
      <c r="R1618" s="156" t="s">
        <v>3341</v>
      </c>
    </row>
    <row r="1619" ht="12.75">
      <c r="R1619" s="156" t="s">
        <v>3342</v>
      </c>
    </row>
    <row r="1620" ht="12.75">
      <c r="R1620" s="156" t="s">
        <v>3343</v>
      </c>
    </row>
    <row r="1621" ht="12.75">
      <c r="R1621" s="156" t="s">
        <v>3344</v>
      </c>
    </row>
    <row r="1622" ht="12.75">
      <c r="R1622" s="156" t="s">
        <v>3345</v>
      </c>
    </row>
    <row r="1623" ht="12.75">
      <c r="R1623" s="156" t="s">
        <v>3346</v>
      </c>
    </row>
    <row r="1624" ht="12.75">
      <c r="R1624" s="156" t="s">
        <v>3347</v>
      </c>
    </row>
    <row r="1625" ht="12.75">
      <c r="R1625" s="156" t="s">
        <v>3348</v>
      </c>
    </row>
    <row r="1626" ht="12.75">
      <c r="R1626" s="156" t="s">
        <v>3349</v>
      </c>
    </row>
    <row r="1627" ht="12.75">
      <c r="R1627" s="156" t="s">
        <v>3350</v>
      </c>
    </row>
    <row r="1628" ht="12.75">
      <c r="R1628" s="156" t="s">
        <v>3351</v>
      </c>
    </row>
    <row r="1629" ht="12.75">
      <c r="R1629" s="156" t="s">
        <v>3352</v>
      </c>
    </row>
    <row r="1630" ht="12.75">
      <c r="R1630" s="156" t="s">
        <v>3353</v>
      </c>
    </row>
    <row r="1631" ht="12.75">
      <c r="R1631" s="156" t="s">
        <v>3354</v>
      </c>
    </row>
    <row r="1632" ht="12.75">
      <c r="R1632" s="156" t="s">
        <v>3355</v>
      </c>
    </row>
    <row r="1633" ht="12.75">
      <c r="R1633" s="156" t="s">
        <v>3356</v>
      </c>
    </row>
    <row r="1634" ht="12.75">
      <c r="R1634" s="156" t="s">
        <v>3357</v>
      </c>
    </row>
    <row r="1635" ht="12.75">
      <c r="R1635" s="156" t="s">
        <v>2929</v>
      </c>
    </row>
    <row r="1636" ht="12.75">
      <c r="R1636" s="156" t="s">
        <v>2930</v>
      </c>
    </row>
    <row r="1637" ht="12.75">
      <c r="R1637" s="156" t="s">
        <v>2931</v>
      </c>
    </row>
    <row r="1638" ht="12.75">
      <c r="R1638" s="156" t="s">
        <v>2932</v>
      </c>
    </row>
    <row r="1639" ht="12.75">
      <c r="R1639" s="156" t="s">
        <v>2933</v>
      </c>
    </row>
    <row r="1640" ht="12.75">
      <c r="R1640" s="156" t="s">
        <v>2934</v>
      </c>
    </row>
    <row r="1641" ht="12.75">
      <c r="R1641" s="156" t="s">
        <v>2935</v>
      </c>
    </row>
    <row r="1642" ht="12.75">
      <c r="R1642" s="156" t="s">
        <v>2936</v>
      </c>
    </row>
    <row r="1643" ht="12.75">
      <c r="R1643" s="156" t="s">
        <v>2937</v>
      </c>
    </row>
    <row r="1644" ht="12.75">
      <c r="R1644" s="156" t="s">
        <v>2938</v>
      </c>
    </row>
    <row r="1645" ht="12.75">
      <c r="R1645" s="156" t="s">
        <v>2939</v>
      </c>
    </row>
    <row r="1646" ht="12.75">
      <c r="R1646" s="156" t="s">
        <v>2940</v>
      </c>
    </row>
    <row r="1647" ht="12.75">
      <c r="R1647" s="156" t="s">
        <v>2941</v>
      </c>
    </row>
    <row r="1648" ht="12.75">
      <c r="R1648" s="156" t="s">
        <v>2942</v>
      </c>
    </row>
    <row r="1649" ht="12.75">
      <c r="R1649" s="156" t="s">
        <v>2943</v>
      </c>
    </row>
    <row r="1650" ht="12.75">
      <c r="R1650" s="156" t="s">
        <v>2944</v>
      </c>
    </row>
    <row r="1651" ht="12.75">
      <c r="R1651" s="156" t="s">
        <v>2945</v>
      </c>
    </row>
    <row r="1652" ht="12.75">
      <c r="R1652" s="156" t="s">
        <v>2946</v>
      </c>
    </row>
    <row r="1653" ht="12.75">
      <c r="R1653" s="156" t="s">
        <v>2947</v>
      </c>
    </row>
    <row r="1654" ht="12.75">
      <c r="R1654" s="156" t="s">
        <v>2948</v>
      </c>
    </row>
    <row r="1655" ht="12.75">
      <c r="R1655" s="156" t="s">
        <v>2949</v>
      </c>
    </row>
    <row r="1656" ht="12.75">
      <c r="R1656" s="156" t="s">
        <v>2950</v>
      </c>
    </row>
    <row r="1657" ht="12.75">
      <c r="R1657" s="156" t="s">
        <v>2951</v>
      </c>
    </row>
    <row r="1658" ht="12.75">
      <c r="R1658" s="156" t="s">
        <v>2952</v>
      </c>
    </row>
    <row r="1659" ht="12.75">
      <c r="R1659" s="156" t="s">
        <v>2953</v>
      </c>
    </row>
    <row r="1660" ht="12.75">
      <c r="R1660" s="156" t="s">
        <v>2954</v>
      </c>
    </row>
    <row r="1661" ht="12.75">
      <c r="R1661" s="156" t="s">
        <v>2955</v>
      </c>
    </row>
    <row r="1662" ht="12.75">
      <c r="R1662" s="156" t="s">
        <v>2956</v>
      </c>
    </row>
    <row r="1663" ht="12.75">
      <c r="R1663" s="156" t="s">
        <v>2957</v>
      </c>
    </row>
    <row r="1664" ht="12.75">
      <c r="R1664" s="156" t="s">
        <v>2958</v>
      </c>
    </row>
    <row r="1665" ht="12.75">
      <c r="R1665" s="156" t="s">
        <v>2959</v>
      </c>
    </row>
    <row r="1666" ht="12.75">
      <c r="R1666" s="156" t="s">
        <v>2960</v>
      </c>
    </row>
    <row r="1667" ht="12.75">
      <c r="R1667" s="156" t="s">
        <v>2961</v>
      </c>
    </row>
    <row r="1668" ht="12.75">
      <c r="R1668" s="156" t="s">
        <v>2962</v>
      </c>
    </row>
    <row r="1669" ht="12.75">
      <c r="R1669" s="156" t="s">
        <v>2963</v>
      </c>
    </row>
    <row r="1670" ht="12.75">
      <c r="R1670" s="156" t="s">
        <v>2964</v>
      </c>
    </row>
    <row r="1671" ht="12.75">
      <c r="R1671" s="156" t="s">
        <v>2965</v>
      </c>
    </row>
    <row r="1672" ht="12.75">
      <c r="R1672" s="156" t="s">
        <v>2966</v>
      </c>
    </row>
    <row r="1673" ht="12.75">
      <c r="R1673" s="156" t="s">
        <v>2967</v>
      </c>
    </row>
    <row r="1674" ht="12.75">
      <c r="R1674" s="156" t="s">
        <v>2968</v>
      </c>
    </row>
    <row r="1675" ht="12.75">
      <c r="R1675" s="156" t="s">
        <v>2969</v>
      </c>
    </row>
    <row r="1676" ht="12.75">
      <c r="R1676" s="156" t="s">
        <v>2970</v>
      </c>
    </row>
    <row r="1677" ht="12.75">
      <c r="R1677" s="156" t="s">
        <v>2971</v>
      </c>
    </row>
    <row r="1678" ht="12.75">
      <c r="R1678" s="156" t="s">
        <v>2972</v>
      </c>
    </row>
    <row r="1679" ht="12.75">
      <c r="R1679" s="156" t="s">
        <v>2973</v>
      </c>
    </row>
    <row r="1680" ht="12.75">
      <c r="R1680" s="156" t="s">
        <v>2974</v>
      </c>
    </row>
    <row r="1681" ht="12.75">
      <c r="R1681" s="156" t="s">
        <v>2975</v>
      </c>
    </row>
    <row r="1682" ht="12.75">
      <c r="R1682" s="156" t="s">
        <v>2976</v>
      </c>
    </row>
    <row r="1683" ht="12.75">
      <c r="R1683" s="156" t="s">
        <v>2977</v>
      </c>
    </row>
    <row r="1684" ht="12.75">
      <c r="R1684" s="156" t="s">
        <v>2978</v>
      </c>
    </row>
    <row r="1685" ht="12.75">
      <c r="R1685" s="156" t="s">
        <v>2979</v>
      </c>
    </row>
    <row r="1686" ht="12.75">
      <c r="R1686" s="156" t="s">
        <v>2980</v>
      </c>
    </row>
    <row r="1687" ht="12.75">
      <c r="R1687" s="156" t="s">
        <v>2981</v>
      </c>
    </row>
    <row r="1688" ht="12.75">
      <c r="R1688" s="156" t="s">
        <v>2982</v>
      </c>
    </row>
    <row r="1689" ht="12.75">
      <c r="R1689" s="156" t="s">
        <v>2983</v>
      </c>
    </row>
    <row r="1690" ht="12.75">
      <c r="R1690" s="156" t="s">
        <v>2984</v>
      </c>
    </row>
    <row r="1691" ht="12.75">
      <c r="R1691" s="156" t="s">
        <v>2985</v>
      </c>
    </row>
    <row r="1692" ht="12.75">
      <c r="R1692" s="156" t="s">
        <v>2986</v>
      </c>
    </row>
    <row r="1693" ht="12.75">
      <c r="R1693" s="156" t="s">
        <v>2987</v>
      </c>
    </row>
    <row r="1694" ht="12.75">
      <c r="R1694" s="156" t="s">
        <v>2988</v>
      </c>
    </row>
    <row r="1695" ht="12.75">
      <c r="R1695" s="156" t="s">
        <v>2989</v>
      </c>
    </row>
    <row r="1696" ht="12.75">
      <c r="R1696" s="156" t="s">
        <v>2990</v>
      </c>
    </row>
    <row r="1697" ht="12.75">
      <c r="R1697" s="156" t="s">
        <v>2991</v>
      </c>
    </row>
    <row r="1698" ht="12.75">
      <c r="R1698" s="156" t="s">
        <v>2992</v>
      </c>
    </row>
    <row r="1699" ht="12.75">
      <c r="R1699" s="156" t="s">
        <v>2993</v>
      </c>
    </row>
    <row r="1700" ht="12.75">
      <c r="R1700" s="156" t="s">
        <v>2994</v>
      </c>
    </row>
    <row r="1701" ht="12.75">
      <c r="R1701" s="156" t="s">
        <v>2995</v>
      </c>
    </row>
    <row r="1702" ht="12.75">
      <c r="R1702" s="156" t="s">
        <v>2996</v>
      </c>
    </row>
    <row r="1703" ht="12.75">
      <c r="R1703" s="156" t="s">
        <v>4112</v>
      </c>
    </row>
    <row r="1704" ht="12.75">
      <c r="R1704" s="156" t="s">
        <v>4113</v>
      </c>
    </row>
    <row r="1705" ht="12.75">
      <c r="R1705" s="156" t="s">
        <v>4114</v>
      </c>
    </row>
    <row r="1706" ht="12.75">
      <c r="R1706" s="156" t="s">
        <v>4115</v>
      </c>
    </row>
    <row r="1707" ht="12.75">
      <c r="R1707" s="156" t="s">
        <v>4116</v>
      </c>
    </row>
    <row r="1708" ht="12.75">
      <c r="R1708" s="156" t="s">
        <v>4117</v>
      </c>
    </row>
    <row r="1709" ht="12.75">
      <c r="R1709" s="156" t="s">
        <v>4118</v>
      </c>
    </row>
    <row r="1710" ht="12.75">
      <c r="R1710" s="156" t="s">
        <v>4119</v>
      </c>
    </row>
    <row r="1711" ht="12.75">
      <c r="R1711" s="156" t="s">
        <v>4120</v>
      </c>
    </row>
    <row r="1712" ht="12.75">
      <c r="R1712" s="156" t="s">
        <v>4121</v>
      </c>
    </row>
    <row r="1713" ht="12.75">
      <c r="R1713" s="156" t="s">
        <v>5407</v>
      </c>
    </row>
    <row r="1714" ht="12.75">
      <c r="R1714" s="156" t="s">
        <v>5408</v>
      </c>
    </row>
    <row r="1715" ht="12.75">
      <c r="R1715" s="156" t="s">
        <v>5409</v>
      </c>
    </row>
    <row r="1716" ht="12.75">
      <c r="R1716" s="156" t="s">
        <v>5410</v>
      </c>
    </row>
    <row r="1717" ht="12.75">
      <c r="R1717" s="156" t="s">
        <v>5411</v>
      </c>
    </row>
    <row r="1718" ht="12.75">
      <c r="R1718" s="156" t="s">
        <v>5412</v>
      </c>
    </row>
    <row r="1719" ht="12.75">
      <c r="R1719" s="156" t="s">
        <v>5413</v>
      </c>
    </row>
    <row r="1720" ht="12.75">
      <c r="R1720" s="156" t="s">
        <v>5414</v>
      </c>
    </row>
    <row r="1721" ht="12.75">
      <c r="R1721" s="156" t="s">
        <v>5415</v>
      </c>
    </row>
    <row r="1722" ht="12.75">
      <c r="R1722" s="156" t="s">
        <v>5416</v>
      </c>
    </row>
    <row r="1723" ht="12.75">
      <c r="R1723" s="156" t="s">
        <v>5417</v>
      </c>
    </row>
    <row r="1724" ht="12.75">
      <c r="R1724" s="156" t="s">
        <v>5418</v>
      </c>
    </row>
    <row r="1725" ht="12.75">
      <c r="R1725" s="156" t="s">
        <v>5419</v>
      </c>
    </row>
    <row r="1726" ht="12.75">
      <c r="R1726" s="156" t="s">
        <v>5420</v>
      </c>
    </row>
    <row r="1727" ht="12.75">
      <c r="R1727" s="156" t="s">
        <v>5421</v>
      </c>
    </row>
    <row r="1728" ht="12.75">
      <c r="R1728" s="156" t="s">
        <v>5422</v>
      </c>
    </row>
    <row r="1729" ht="12.75">
      <c r="R1729" s="156" t="s">
        <v>5423</v>
      </c>
    </row>
    <row r="1730" ht="12.75">
      <c r="R1730" s="156" t="s">
        <v>5424</v>
      </c>
    </row>
    <row r="1731" ht="12.75">
      <c r="R1731" s="156" t="s">
        <v>5425</v>
      </c>
    </row>
    <row r="1732" ht="12.75">
      <c r="R1732" s="156" t="s">
        <v>5426</v>
      </c>
    </row>
    <row r="1733" ht="12.75">
      <c r="R1733" s="156" t="s">
        <v>5427</v>
      </c>
    </row>
    <row r="1734" ht="12.75">
      <c r="R1734" s="156" t="s">
        <v>5428</v>
      </c>
    </row>
    <row r="1735" ht="12.75">
      <c r="R1735" s="156" t="s">
        <v>5429</v>
      </c>
    </row>
    <row r="1736" ht="12.75">
      <c r="R1736" s="156" t="s">
        <v>5430</v>
      </c>
    </row>
    <row r="1737" ht="12.75">
      <c r="R1737" s="156" t="s">
        <v>5431</v>
      </c>
    </row>
    <row r="1738" ht="12.75">
      <c r="R1738" s="156" t="s">
        <v>5432</v>
      </c>
    </row>
    <row r="1739" ht="12.75">
      <c r="R1739" s="156" t="s">
        <v>892</v>
      </c>
    </row>
    <row r="1740" ht="12.75">
      <c r="R1740" s="156" t="s">
        <v>893</v>
      </c>
    </row>
    <row r="1741" ht="12.75">
      <c r="R1741" s="156" t="s">
        <v>894</v>
      </c>
    </row>
    <row r="1742" ht="12.75">
      <c r="R1742" s="156" t="s">
        <v>895</v>
      </c>
    </row>
    <row r="1743" ht="12.75">
      <c r="R1743" s="156" t="s">
        <v>896</v>
      </c>
    </row>
    <row r="1744" ht="12.75">
      <c r="R1744" s="156" t="s">
        <v>897</v>
      </c>
    </row>
    <row r="1745" ht="12.75">
      <c r="R1745" s="156" t="s">
        <v>898</v>
      </c>
    </row>
    <row r="1746" ht="12.75">
      <c r="R1746" s="156" t="s">
        <v>899</v>
      </c>
    </row>
    <row r="1747" ht="12.75">
      <c r="R1747" s="156" t="s">
        <v>900</v>
      </c>
    </row>
    <row r="1748" ht="12.75">
      <c r="R1748" s="156" t="s">
        <v>901</v>
      </c>
    </row>
    <row r="1749" ht="12.75">
      <c r="R1749" s="156" t="s">
        <v>4379</v>
      </c>
    </row>
    <row r="1750" ht="12.75">
      <c r="R1750" s="156" t="s">
        <v>4380</v>
      </c>
    </row>
    <row r="1751" ht="12.75">
      <c r="R1751" s="156" t="s">
        <v>4381</v>
      </c>
    </row>
    <row r="1752" ht="12.75">
      <c r="R1752" s="156" t="s">
        <v>4382</v>
      </c>
    </row>
    <row r="1753" ht="12.75">
      <c r="R1753" s="156" t="s">
        <v>4383</v>
      </c>
    </row>
    <row r="1754" ht="12.75">
      <c r="R1754" s="156" t="s">
        <v>4384</v>
      </c>
    </row>
    <row r="1755" ht="12.75">
      <c r="R1755" s="156" t="s">
        <v>4385</v>
      </c>
    </row>
    <row r="1756" ht="12.75">
      <c r="R1756" s="156" t="s">
        <v>4386</v>
      </c>
    </row>
    <row r="1757" ht="12.75">
      <c r="R1757" s="156" t="s">
        <v>4387</v>
      </c>
    </row>
    <row r="1758" ht="12.75">
      <c r="R1758" s="156" t="s">
        <v>4388</v>
      </c>
    </row>
    <row r="1759" ht="12.75">
      <c r="R1759" s="156" t="s">
        <v>4389</v>
      </c>
    </row>
    <row r="1760" ht="12.75">
      <c r="R1760" s="156" t="s">
        <v>4390</v>
      </c>
    </row>
    <row r="1761" ht="12.75">
      <c r="R1761" s="156" t="s">
        <v>4391</v>
      </c>
    </row>
    <row r="1762" ht="12.75">
      <c r="R1762" s="156" t="s">
        <v>4392</v>
      </c>
    </row>
    <row r="1763" ht="12.75">
      <c r="R1763" s="156" t="s">
        <v>4393</v>
      </c>
    </row>
    <row r="1764" ht="12.75">
      <c r="R1764" s="156" t="s">
        <v>4394</v>
      </c>
    </row>
    <row r="1765" ht="12.75">
      <c r="R1765" s="156" t="s">
        <v>4395</v>
      </c>
    </row>
    <row r="1766" ht="12.75">
      <c r="R1766" s="156" t="s">
        <v>4396</v>
      </c>
    </row>
    <row r="1767" ht="12.75">
      <c r="R1767" s="156" t="s">
        <v>4397</v>
      </c>
    </row>
    <row r="1768" ht="12.75">
      <c r="R1768" s="156" t="s">
        <v>4398</v>
      </c>
    </row>
    <row r="1769" ht="12.75">
      <c r="R1769" s="156" t="s">
        <v>4399</v>
      </c>
    </row>
    <row r="1770" ht="12.75">
      <c r="R1770" s="156" t="s">
        <v>4400</v>
      </c>
    </row>
    <row r="1771" ht="12.75">
      <c r="R1771" s="156" t="s">
        <v>4401</v>
      </c>
    </row>
    <row r="1772" ht="12.75">
      <c r="R1772" s="156" t="s">
        <v>4402</v>
      </c>
    </row>
    <row r="1773" ht="12.75">
      <c r="R1773" s="156" t="s">
        <v>4403</v>
      </c>
    </row>
    <row r="1774" ht="12.75">
      <c r="R1774" s="156" t="s">
        <v>4404</v>
      </c>
    </row>
    <row r="1775" ht="12.75">
      <c r="R1775" s="156" t="s">
        <v>4405</v>
      </c>
    </row>
    <row r="1776" ht="12.75">
      <c r="R1776" s="156" t="s">
        <v>4406</v>
      </c>
    </row>
    <row r="1777" ht="12.75">
      <c r="R1777" s="156" t="s">
        <v>4407</v>
      </c>
    </row>
    <row r="1778" ht="12.75">
      <c r="R1778" s="156" t="s">
        <v>4408</v>
      </c>
    </row>
    <row r="1779" ht="12.75">
      <c r="R1779" s="156" t="s">
        <v>4409</v>
      </c>
    </row>
    <row r="1780" ht="12.75">
      <c r="R1780" s="156" t="s">
        <v>4410</v>
      </c>
    </row>
    <row r="1781" ht="12.75">
      <c r="R1781" s="156" t="s">
        <v>4411</v>
      </c>
    </row>
    <row r="1782" ht="12.75">
      <c r="R1782" s="156" t="s">
        <v>4412</v>
      </c>
    </row>
    <row r="1783" ht="12.75">
      <c r="R1783" s="156" t="s">
        <v>4413</v>
      </c>
    </row>
    <row r="1784" ht="12.75">
      <c r="R1784" s="156" t="s">
        <v>4414</v>
      </c>
    </row>
    <row r="1785" ht="12.75">
      <c r="R1785" s="156" t="s">
        <v>4415</v>
      </c>
    </row>
    <row r="1786" ht="12.75">
      <c r="R1786" s="156" t="s">
        <v>4416</v>
      </c>
    </row>
    <row r="1787" ht="12.75">
      <c r="R1787" s="156" t="s">
        <v>4417</v>
      </c>
    </row>
    <row r="1788" ht="12.75">
      <c r="R1788" s="156" t="s">
        <v>4418</v>
      </c>
    </row>
    <row r="1789" ht="12.75">
      <c r="R1789" s="156" t="s">
        <v>4419</v>
      </c>
    </row>
    <row r="1790" ht="12.75">
      <c r="R1790" s="156" t="s">
        <v>4420</v>
      </c>
    </row>
    <row r="1791" ht="12.75">
      <c r="R1791" s="156" t="s">
        <v>4421</v>
      </c>
    </row>
    <row r="1792" ht="12.75">
      <c r="R1792" s="156" t="s">
        <v>4422</v>
      </c>
    </row>
    <row r="1793" ht="12.75">
      <c r="R1793" s="156" t="s">
        <v>4423</v>
      </c>
    </row>
    <row r="1794" ht="12.75">
      <c r="R1794" s="156" t="s">
        <v>4424</v>
      </c>
    </row>
    <row r="1795" ht="12.75">
      <c r="R1795" s="156" t="s">
        <v>4425</v>
      </c>
    </row>
    <row r="1796" ht="12.75">
      <c r="R1796" s="156" t="s">
        <v>4426</v>
      </c>
    </row>
    <row r="1797" ht="12.75">
      <c r="R1797" s="156" t="s">
        <v>4427</v>
      </c>
    </row>
    <row r="1798" ht="12.75">
      <c r="R1798" s="156" t="s">
        <v>4428</v>
      </c>
    </row>
    <row r="1799" ht="12.75">
      <c r="R1799" s="156" t="s">
        <v>4429</v>
      </c>
    </row>
    <row r="1800" ht="12.75">
      <c r="R1800" s="156" t="s">
        <v>4171</v>
      </c>
    </row>
    <row r="1801" ht="12.75">
      <c r="R1801" s="156" t="s">
        <v>4172</v>
      </c>
    </row>
    <row r="1802" ht="12.75">
      <c r="R1802" s="156" t="s">
        <v>4173</v>
      </c>
    </row>
    <row r="1803" ht="12.75">
      <c r="R1803" s="156" t="s">
        <v>4174</v>
      </c>
    </row>
    <row r="1804" ht="12.75">
      <c r="R1804" s="156" t="s">
        <v>4175</v>
      </c>
    </row>
    <row r="1805" ht="12.75">
      <c r="R1805" s="156" t="s">
        <v>4176</v>
      </c>
    </row>
    <row r="1806" ht="12.75">
      <c r="R1806" s="156" t="s">
        <v>4177</v>
      </c>
    </row>
    <row r="1807" ht="12.75">
      <c r="R1807" s="156" t="s">
        <v>4178</v>
      </c>
    </row>
    <row r="1808" ht="12.75">
      <c r="R1808" s="156" t="s">
        <v>4179</v>
      </c>
    </row>
    <row r="1809" ht="12.75">
      <c r="R1809" s="156" t="s">
        <v>4180</v>
      </c>
    </row>
    <row r="1810" ht="12.75">
      <c r="R1810" s="156" t="s">
        <v>4181</v>
      </c>
    </row>
    <row r="1811" ht="12.75">
      <c r="R1811" s="156" t="s">
        <v>4182</v>
      </c>
    </row>
    <row r="1812" ht="12.75">
      <c r="R1812" s="156" t="s">
        <v>4183</v>
      </c>
    </row>
    <row r="1813" ht="12.75">
      <c r="R1813" s="156" t="s">
        <v>4184</v>
      </c>
    </row>
    <row r="1814" ht="12.75">
      <c r="R1814" s="156" t="s">
        <v>4185</v>
      </c>
    </row>
    <row r="1815" ht="12.75">
      <c r="R1815" s="156" t="s">
        <v>4186</v>
      </c>
    </row>
    <row r="1816" ht="12.75">
      <c r="R1816" s="156" t="s">
        <v>4187</v>
      </c>
    </row>
    <row r="1817" ht="12.75">
      <c r="R1817" s="156" t="s">
        <v>4188</v>
      </c>
    </row>
    <row r="1818" ht="12.75">
      <c r="R1818" s="156" t="s">
        <v>2519</v>
      </c>
    </row>
    <row r="1819" ht="12.75">
      <c r="R1819" s="156" t="s">
        <v>2520</v>
      </c>
    </row>
    <row r="1820" ht="12.75">
      <c r="R1820" s="156" t="s">
        <v>2521</v>
      </c>
    </row>
    <row r="1821" ht="12.75">
      <c r="R1821" s="156" t="s">
        <v>2522</v>
      </c>
    </row>
    <row r="1822" ht="12.75">
      <c r="R1822" s="156" t="s">
        <v>2523</v>
      </c>
    </row>
    <row r="1823" ht="12.75">
      <c r="R1823" s="156" t="s">
        <v>2524</v>
      </c>
    </row>
    <row r="1824" ht="12.75">
      <c r="R1824" s="156" t="s">
        <v>2525</v>
      </c>
    </row>
    <row r="1825" ht="12.75">
      <c r="R1825" s="156" t="s">
        <v>2526</v>
      </c>
    </row>
    <row r="1826" ht="12.75">
      <c r="R1826" s="156" t="s">
        <v>2527</v>
      </c>
    </row>
    <row r="1827" ht="12.75">
      <c r="R1827" s="156" t="s">
        <v>2528</v>
      </c>
    </row>
    <row r="1828" ht="12.75">
      <c r="R1828" s="156" t="s">
        <v>2529</v>
      </c>
    </row>
    <row r="1829" ht="12.75">
      <c r="R1829" s="156" t="s">
        <v>2530</v>
      </c>
    </row>
    <row r="1830" ht="12.75">
      <c r="R1830" s="156" t="s">
        <v>2531</v>
      </c>
    </row>
    <row r="1831" ht="12.75">
      <c r="R1831" s="156" t="s">
        <v>2532</v>
      </c>
    </row>
    <row r="1832" ht="12.75">
      <c r="R1832" s="156" t="s">
        <v>2533</v>
      </c>
    </row>
    <row r="1833" ht="12.75">
      <c r="R1833" s="156" t="s">
        <v>2534</v>
      </c>
    </row>
    <row r="1834" ht="12.75">
      <c r="R1834" s="156" t="s">
        <v>2535</v>
      </c>
    </row>
    <row r="1835" ht="12.75">
      <c r="R1835" s="156" t="s">
        <v>2536</v>
      </c>
    </row>
    <row r="1836" ht="12.75">
      <c r="R1836" s="156" t="s">
        <v>2537</v>
      </c>
    </row>
    <row r="1837" ht="12.75">
      <c r="R1837" s="156" t="s">
        <v>2538</v>
      </c>
    </row>
    <row r="1838" ht="12.75">
      <c r="R1838" s="156" t="s">
        <v>2539</v>
      </c>
    </row>
    <row r="1839" ht="12.75">
      <c r="R1839" s="156" t="s">
        <v>2540</v>
      </c>
    </row>
    <row r="1840" ht="12.75">
      <c r="R1840" s="156" t="s">
        <v>2541</v>
      </c>
    </row>
    <row r="1841" ht="12.75">
      <c r="R1841" s="156" t="s">
        <v>2542</v>
      </c>
    </row>
    <row r="1842" ht="12.75">
      <c r="R1842" s="156" t="s">
        <v>2543</v>
      </c>
    </row>
    <row r="1843" ht="12.75">
      <c r="R1843" s="156" t="s">
        <v>2544</v>
      </c>
    </row>
    <row r="1844" ht="12.75">
      <c r="R1844" s="156" t="s">
        <v>2545</v>
      </c>
    </row>
    <row r="1845" ht="12.75">
      <c r="R1845" s="156" t="s">
        <v>2546</v>
      </c>
    </row>
    <row r="1846" ht="12.75">
      <c r="R1846" s="156" t="s">
        <v>2547</v>
      </c>
    </row>
    <row r="1847" ht="12.75">
      <c r="R1847" s="156" t="s">
        <v>2548</v>
      </c>
    </row>
    <row r="1848" ht="12.75">
      <c r="R1848" s="156" t="s">
        <v>2549</v>
      </c>
    </row>
    <row r="1849" ht="12.75">
      <c r="R1849" s="156" t="s">
        <v>2550</v>
      </c>
    </row>
    <row r="1850" ht="12.75">
      <c r="R1850" s="156" t="s">
        <v>2551</v>
      </c>
    </row>
    <row r="1851" ht="12.75">
      <c r="R1851" s="156" t="s">
        <v>2552</v>
      </c>
    </row>
    <row r="1852" ht="12.75">
      <c r="R1852" s="156" t="s">
        <v>2553</v>
      </c>
    </row>
    <row r="1853" ht="12.75">
      <c r="R1853" s="156" t="s">
        <v>2554</v>
      </c>
    </row>
    <row r="1854" ht="12.75">
      <c r="R1854" s="156" t="s">
        <v>2555</v>
      </c>
    </row>
    <row r="1855" ht="12.75">
      <c r="R1855" s="156" t="s">
        <v>2556</v>
      </c>
    </row>
    <row r="1856" ht="12.75">
      <c r="R1856" s="156" t="s">
        <v>2557</v>
      </c>
    </row>
    <row r="1857" ht="12.75">
      <c r="R1857" s="156" t="s">
        <v>2558</v>
      </c>
    </row>
    <row r="1858" ht="12.75">
      <c r="R1858" s="156" t="s">
        <v>2559</v>
      </c>
    </row>
    <row r="1859" ht="12.75">
      <c r="R1859" s="156" t="s">
        <v>2560</v>
      </c>
    </row>
    <row r="1860" ht="12.75">
      <c r="R1860" s="156" t="s">
        <v>2561</v>
      </c>
    </row>
    <row r="1861" ht="12.75">
      <c r="R1861" s="156" t="s">
        <v>2562</v>
      </c>
    </row>
    <row r="1862" ht="12.75">
      <c r="R1862" s="156" t="s">
        <v>2563</v>
      </c>
    </row>
    <row r="1863" ht="12.75">
      <c r="R1863" s="156" t="s">
        <v>2564</v>
      </c>
    </row>
    <row r="1864" ht="12.75">
      <c r="R1864" s="156" t="s">
        <v>2565</v>
      </c>
    </row>
    <row r="1865" ht="12.75">
      <c r="R1865" s="156" t="s">
        <v>2566</v>
      </c>
    </row>
    <row r="1866" ht="12.75">
      <c r="R1866" s="156" t="s">
        <v>2567</v>
      </c>
    </row>
    <row r="1867" ht="12.75">
      <c r="R1867" s="156" t="s">
        <v>2568</v>
      </c>
    </row>
    <row r="1868" ht="12.75">
      <c r="R1868" s="156" t="s">
        <v>2569</v>
      </c>
    </row>
    <row r="1869" ht="12.75">
      <c r="R1869" s="156" t="s">
        <v>2570</v>
      </c>
    </row>
    <row r="1870" ht="12.75">
      <c r="R1870" s="156" t="s">
        <v>2571</v>
      </c>
    </row>
    <row r="1871" ht="12.75">
      <c r="R1871" s="156" t="s">
        <v>2572</v>
      </c>
    </row>
    <row r="1872" ht="12.75">
      <c r="R1872" s="156" t="s">
        <v>2573</v>
      </c>
    </row>
    <row r="1873" ht="12.75">
      <c r="R1873" s="156" t="s">
        <v>2574</v>
      </c>
    </row>
    <row r="1874" ht="12.75">
      <c r="R1874" s="156" t="s">
        <v>2575</v>
      </c>
    </row>
    <row r="1875" ht="12.75">
      <c r="R1875" s="156" t="s">
        <v>2576</v>
      </c>
    </row>
    <row r="1876" ht="12.75">
      <c r="R1876" s="156" t="s">
        <v>2577</v>
      </c>
    </row>
    <row r="1877" ht="12.75">
      <c r="R1877" s="156" t="s">
        <v>2578</v>
      </c>
    </row>
    <row r="1878" ht="12.75">
      <c r="R1878" s="156" t="s">
        <v>2579</v>
      </c>
    </row>
    <row r="1879" ht="12.75">
      <c r="R1879" s="156" t="s">
        <v>2580</v>
      </c>
    </row>
    <row r="1880" ht="12.75">
      <c r="R1880" s="156" t="s">
        <v>2581</v>
      </c>
    </row>
    <row r="1881" ht="12.75">
      <c r="R1881" s="156" t="s">
        <v>2582</v>
      </c>
    </row>
    <row r="1882" ht="12.75">
      <c r="R1882" s="156" t="s">
        <v>2583</v>
      </c>
    </row>
    <row r="1883" ht="12.75">
      <c r="R1883" s="156" t="s">
        <v>2584</v>
      </c>
    </row>
    <row r="1884" ht="12.75">
      <c r="R1884" s="156" t="s">
        <v>2585</v>
      </c>
    </row>
    <row r="1885" ht="12.75">
      <c r="R1885" s="156" t="s">
        <v>1362</v>
      </c>
    </row>
    <row r="1886" ht="12.75">
      <c r="R1886" s="156" t="s">
        <v>1363</v>
      </c>
    </row>
    <row r="1887" ht="12.75">
      <c r="R1887" s="156" t="s">
        <v>1364</v>
      </c>
    </row>
    <row r="1888" ht="12.75">
      <c r="R1888" s="156" t="s">
        <v>1365</v>
      </c>
    </row>
    <row r="1889" ht="12.75">
      <c r="R1889" s="156" t="s">
        <v>1366</v>
      </c>
    </row>
    <row r="1890" ht="12.75">
      <c r="R1890" s="156" t="s">
        <v>1367</v>
      </c>
    </row>
    <row r="1891" ht="12.75">
      <c r="R1891" s="156" t="s">
        <v>1368</v>
      </c>
    </row>
    <row r="1892" ht="12.75">
      <c r="R1892" s="156" t="s">
        <v>1369</v>
      </c>
    </row>
    <row r="1893" ht="12.75">
      <c r="R1893" s="156" t="s">
        <v>1370</v>
      </c>
    </row>
    <row r="1894" ht="12.75">
      <c r="R1894" s="156" t="s">
        <v>1371</v>
      </c>
    </row>
    <row r="1895" ht="12.75">
      <c r="R1895" s="156" t="s">
        <v>1372</v>
      </c>
    </row>
    <row r="1896" ht="12.75">
      <c r="R1896" s="156" t="s">
        <v>1373</v>
      </c>
    </row>
    <row r="1897" ht="12.75">
      <c r="R1897" s="156" t="s">
        <v>1374</v>
      </c>
    </row>
    <row r="1898" ht="12.75">
      <c r="R1898" s="156" t="s">
        <v>1375</v>
      </c>
    </row>
    <row r="1899" ht="12.75">
      <c r="R1899" s="156" t="s">
        <v>1376</v>
      </c>
    </row>
    <row r="1900" ht="12.75">
      <c r="R1900" s="156" t="s">
        <v>1377</v>
      </c>
    </row>
    <row r="1901" ht="12.75">
      <c r="R1901" s="156" t="s">
        <v>1378</v>
      </c>
    </row>
    <row r="1902" ht="12.75">
      <c r="R1902" s="156" t="s">
        <v>1379</v>
      </c>
    </row>
    <row r="1903" ht="12.75">
      <c r="R1903" s="156" t="s">
        <v>1380</v>
      </c>
    </row>
    <row r="1904" ht="12.75">
      <c r="R1904" s="156" t="s">
        <v>1381</v>
      </c>
    </row>
    <row r="1905" ht="12.75">
      <c r="R1905" s="156" t="s">
        <v>1382</v>
      </c>
    </row>
    <row r="1906" ht="12.75">
      <c r="R1906" s="156" t="s">
        <v>1383</v>
      </c>
    </row>
    <row r="1907" ht="12.75">
      <c r="R1907" s="156" t="s">
        <v>1384</v>
      </c>
    </row>
    <row r="1908" ht="12.75">
      <c r="R1908" s="156" t="s">
        <v>1385</v>
      </c>
    </row>
    <row r="1909" ht="12.75">
      <c r="R1909" s="156" t="s">
        <v>1386</v>
      </c>
    </row>
    <row r="1910" ht="12.75">
      <c r="R1910" s="156" t="s">
        <v>1387</v>
      </c>
    </row>
    <row r="1911" ht="12.75">
      <c r="R1911" s="156" t="s">
        <v>1388</v>
      </c>
    </row>
    <row r="1912" ht="12.75">
      <c r="R1912" s="156" t="s">
        <v>1389</v>
      </c>
    </row>
    <row r="1913" ht="12.75">
      <c r="R1913" s="156" t="s">
        <v>1390</v>
      </c>
    </row>
    <row r="1914" ht="12.75">
      <c r="R1914" s="156" t="s">
        <v>1391</v>
      </c>
    </row>
    <row r="1915" ht="12.75">
      <c r="R1915" s="156" t="s">
        <v>1392</v>
      </c>
    </row>
    <row r="1916" ht="12.75">
      <c r="R1916" s="156" t="s">
        <v>1393</v>
      </c>
    </row>
    <row r="1917" ht="12.75">
      <c r="R1917" s="156" t="s">
        <v>1394</v>
      </c>
    </row>
    <row r="1918" ht="12.75">
      <c r="R1918" s="156" t="s">
        <v>1395</v>
      </c>
    </row>
    <row r="1919" ht="12.75">
      <c r="R1919" s="156" t="s">
        <v>1396</v>
      </c>
    </row>
    <row r="1920" ht="12.75">
      <c r="R1920" s="156" t="s">
        <v>1397</v>
      </c>
    </row>
    <row r="1921" ht="12.75">
      <c r="R1921" s="156" t="s">
        <v>1398</v>
      </c>
    </row>
    <row r="1922" ht="12.75">
      <c r="R1922" s="156" t="s">
        <v>1399</v>
      </c>
    </row>
    <row r="1923" ht="12.75">
      <c r="R1923" s="156" t="s">
        <v>1400</v>
      </c>
    </row>
    <row r="1924" ht="12.75">
      <c r="R1924" s="156" t="s">
        <v>1401</v>
      </c>
    </row>
    <row r="1925" ht="12.75">
      <c r="R1925" s="156" t="s">
        <v>1402</v>
      </c>
    </row>
    <row r="1926" ht="12.75">
      <c r="R1926" s="156" t="s">
        <v>1403</v>
      </c>
    </row>
    <row r="1927" ht="12.75">
      <c r="R1927" s="156" t="s">
        <v>1404</v>
      </c>
    </row>
    <row r="1928" ht="12.75">
      <c r="R1928" s="156" t="s">
        <v>1405</v>
      </c>
    </row>
    <row r="1929" ht="12.75">
      <c r="R1929" s="156" t="s">
        <v>1406</v>
      </c>
    </row>
    <row r="1930" ht="12.75">
      <c r="R1930" s="156" t="s">
        <v>1407</v>
      </c>
    </row>
    <row r="1931" ht="12.75">
      <c r="R1931" s="156" t="s">
        <v>1408</v>
      </c>
    </row>
    <row r="1932" ht="12.75">
      <c r="R1932" s="156" t="s">
        <v>1409</v>
      </c>
    </row>
    <row r="1933" ht="12.75">
      <c r="R1933" s="156" t="s">
        <v>1410</v>
      </c>
    </row>
    <row r="1934" ht="12.75">
      <c r="R1934" s="156" t="s">
        <v>1411</v>
      </c>
    </row>
    <row r="1935" ht="12.75">
      <c r="R1935" s="156" t="s">
        <v>1412</v>
      </c>
    </row>
    <row r="1936" ht="12.75">
      <c r="R1936" s="156" t="s">
        <v>1413</v>
      </c>
    </row>
    <row r="1937" ht="12.75">
      <c r="R1937" s="156" t="s">
        <v>1414</v>
      </c>
    </row>
    <row r="1938" ht="12.75">
      <c r="R1938" s="156" t="s">
        <v>1415</v>
      </c>
    </row>
    <row r="1939" ht="12.75">
      <c r="R1939" s="156" t="s">
        <v>1416</v>
      </c>
    </row>
    <row r="1940" ht="12.75">
      <c r="R1940" s="156" t="s">
        <v>1776</v>
      </c>
    </row>
    <row r="1941" ht="12.75">
      <c r="R1941" s="156" t="s">
        <v>5204</v>
      </c>
    </row>
    <row r="1942" ht="12.75">
      <c r="R1942" s="156" t="s">
        <v>5205</v>
      </c>
    </row>
    <row r="1943" ht="12.75">
      <c r="R1943" s="156" t="s">
        <v>5206</v>
      </c>
    </row>
    <row r="1944" ht="12.75">
      <c r="R1944" s="156" t="s">
        <v>5207</v>
      </c>
    </row>
    <row r="1945" ht="12.75">
      <c r="R1945" s="156" t="s">
        <v>5208</v>
      </c>
    </row>
    <row r="1946" ht="12.75">
      <c r="R1946" s="156" t="s">
        <v>5209</v>
      </c>
    </row>
    <row r="1947" ht="12.75">
      <c r="R1947" s="156" t="s">
        <v>5210</v>
      </c>
    </row>
    <row r="1948" ht="12.75">
      <c r="R1948" s="156" t="s">
        <v>5211</v>
      </c>
    </row>
    <row r="1949" ht="12.75">
      <c r="R1949" s="156" t="s">
        <v>5212</v>
      </c>
    </row>
    <row r="1950" ht="12.75">
      <c r="R1950" s="156" t="s">
        <v>5213</v>
      </c>
    </row>
    <row r="1951" ht="12.75">
      <c r="R1951" s="156" t="s">
        <v>5875</v>
      </c>
    </row>
    <row r="1952" ht="12.75">
      <c r="R1952" s="156" t="s">
        <v>5876</v>
      </c>
    </row>
    <row r="1953" ht="12.75">
      <c r="R1953" s="156" t="s">
        <v>5878</v>
      </c>
    </row>
    <row r="1954" spans="17:18" ht="12.75">
      <c r="Q1954" s="156" t="s">
        <v>5877</v>
      </c>
      <c r="R1954" s="156" t="s">
        <v>5879</v>
      </c>
    </row>
    <row r="1955" spans="17:18" ht="12.75">
      <c r="Q1955" s="156" t="s">
        <v>5877</v>
      </c>
      <c r="R1955" s="156" t="s">
        <v>5880</v>
      </c>
    </row>
    <row r="1956" ht="12.75">
      <c r="R1956" s="156" t="s">
        <v>5881</v>
      </c>
    </row>
    <row r="1957" ht="12.75">
      <c r="R1957" s="156" t="s">
        <v>5882</v>
      </c>
    </row>
    <row r="1958" ht="12.75">
      <c r="R1958" s="156" t="s">
        <v>5883</v>
      </c>
    </row>
    <row r="1959" ht="12.75">
      <c r="R1959" s="156" t="s">
        <v>5884</v>
      </c>
    </row>
    <row r="1960" ht="12.75">
      <c r="R1960" s="156" t="s">
        <v>5885</v>
      </c>
    </row>
    <row r="1961" ht="12.75">
      <c r="R1961" s="156" t="s">
        <v>5886</v>
      </c>
    </row>
    <row r="1962" ht="12.75">
      <c r="R1962" s="156" t="s">
        <v>5887</v>
      </c>
    </row>
    <row r="1963" ht="12.75">
      <c r="R1963" s="156" t="s">
        <v>5888</v>
      </c>
    </row>
    <row r="1964" ht="12.75">
      <c r="R1964" s="156" t="s">
        <v>5889</v>
      </c>
    </row>
    <row r="1965" ht="12.75">
      <c r="R1965" s="156" t="s">
        <v>5890</v>
      </c>
    </row>
    <row r="1966" ht="12.75">
      <c r="R1966" s="156" t="s">
        <v>5891</v>
      </c>
    </row>
    <row r="1967" ht="12.75">
      <c r="R1967" s="156" t="s">
        <v>5892</v>
      </c>
    </row>
    <row r="1968" ht="12.75">
      <c r="R1968" s="156" t="s">
        <v>5893</v>
      </c>
    </row>
    <row r="1969" ht="12.75">
      <c r="R1969" s="156" t="s">
        <v>5894</v>
      </c>
    </row>
    <row r="1970" ht="12.75">
      <c r="R1970" s="156" t="s">
        <v>5895</v>
      </c>
    </row>
    <row r="1971" ht="12.75">
      <c r="R1971" s="156" t="s">
        <v>5896</v>
      </c>
    </row>
    <row r="1972" ht="12.75">
      <c r="R1972" s="156" t="s">
        <v>5897</v>
      </c>
    </row>
    <row r="1973" ht="12.75">
      <c r="R1973" s="156" t="s">
        <v>5898</v>
      </c>
    </row>
    <row r="1974" ht="12.75">
      <c r="R1974" s="156" t="s">
        <v>5899</v>
      </c>
    </row>
    <row r="1975" ht="12.75">
      <c r="R1975" s="156" t="s">
        <v>5900</v>
      </c>
    </row>
    <row r="1976" ht="12.75">
      <c r="R1976" s="156" t="s">
        <v>5901</v>
      </c>
    </row>
    <row r="1977" ht="12.75">
      <c r="R1977" s="156" t="s">
        <v>5902</v>
      </c>
    </row>
    <row r="1978" ht="12.75">
      <c r="R1978" s="156" t="s">
        <v>5903</v>
      </c>
    </row>
    <row r="1979" ht="12.75">
      <c r="R1979" s="156" t="s">
        <v>5904</v>
      </c>
    </row>
    <row r="1980" ht="12.75">
      <c r="R1980" s="156" t="s">
        <v>5905</v>
      </c>
    </row>
    <row r="1981" ht="12.75">
      <c r="R1981" s="156" t="s">
        <v>5906</v>
      </c>
    </row>
    <row r="1982" ht="12.75">
      <c r="R1982" s="156" t="s">
        <v>5907</v>
      </c>
    </row>
    <row r="1983" ht="12.75">
      <c r="R1983" s="156" t="s">
        <v>5908</v>
      </c>
    </row>
    <row r="1984" ht="12.75">
      <c r="R1984" s="156" t="s">
        <v>1602</v>
      </c>
    </row>
    <row r="1985" ht="12.75">
      <c r="R1985" s="156" t="s">
        <v>1603</v>
      </c>
    </row>
    <row r="1986" ht="12.75">
      <c r="R1986" s="156" t="s">
        <v>1604</v>
      </c>
    </row>
    <row r="1987" ht="12.75">
      <c r="R1987" s="156" t="s">
        <v>1605</v>
      </c>
    </row>
    <row r="1988" ht="12.75">
      <c r="R1988" s="156" t="s">
        <v>1606</v>
      </c>
    </row>
    <row r="1989" ht="12.75">
      <c r="R1989" s="156" t="s">
        <v>1607</v>
      </c>
    </row>
    <row r="1990" ht="12.75">
      <c r="R1990" s="156" t="s">
        <v>1608</v>
      </c>
    </row>
    <row r="1991" ht="12.75">
      <c r="R1991" s="156" t="s">
        <v>1609</v>
      </c>
    </row>
    <row r="1992" ht="12.75">
      <c r="R1992" s="156" t="s">
        <v>1610</v>
      </c>
    </row>
    <row r="1993" ht="12.75">
      <c r="R1993" s="156" t="s">
        <v>1611</v>
      </c>
    </row>
    <row r="1994" ht="12.75">
      <c r="R1994" s="156" t="s">
        <v>1612</v>
      </c>
    </row>
    <row r="1995" ht="12.75">
      <c r="R1995" s="156" t="s">
        <v>1613</v>
      </c>
    </row>
    <row r="1996" ht="12.75">
      <c r="R1996" s="156" t="s">
        <v>1614</v>
      </c>
    </row>
    <row r="1997" ht="12.75">
      <c r="R1997" s="156" t="s">
        <v>1615</v>
      </c>
    </row>
    <row r="1998" ht="12.75">
      <c r="R1998" s="156" t="s">
        <v>1616</v>
      </c>
    </row>
    <row r="1999" ht="12.75">
      <c r="R1999" s="156" t="s">
        <v>1617</v>
      </c>
    </row>
    <row r="2000" ht="12.75">
      <c r="R2000" s="156" t="s">
        <v>1618</v>
      </c>
    </row>
    <row r="2001" ht="12.75">
      <c r="R2001" s="156" t="s">
        <v>1619</v>
      </c>
    </row>
    <row r="2002" ht="12.75">
      <c r="R2002" s="156" t="s">
        <v>1620</v>
      </c>
    </row>
    <row r="2003" ht="12.75">
      <c r="R2003" s="156" t="s">
        <v>1621</v>
      </c>
    </row>
    <row r="2004" ht="12.75">
      <c r="R2004" s="156" t="s">
        <v>1622</v>
      </c>
    </row>
    <row r="2005" ht="12.75">
      <c r="R2005" s="156" t="s">
        <v>1623</v>
      </c>
    </row>
    <row r="2006" ht="12.75">
      <c r="R2006" s="156" t="s">
        <v>1624</v>
      </c>
    </row>
    <row r="2007" ht="12.75">
      <c r="R2007" s="156" t="s">
        <v>1625</v>
      </c>
    </row>
    <row r="2008" ht="12.75">
      <c r="R2008" s="156" t="s">
        <v>1626</v>
      </c>
    </row>
    <row r="2009" ht="12.75">
      <c r="R2009" s="156" t="s">
        <v>1627</v>
      </c>
    </row>
    <row r="2010" ht="12.75">
      <c r="R2010" s="156" t="s">
        <v>1628</v>
      </c>
    </row>
    <row r="2011" ht="12.75">
      <c r="R2011" s="156" t="s">
        <v>1629</v>
      </c>
    </row>
    <row r="2012" ht="12.75">
      <c r="R2012" s="156" t="s">
        <v>1630</v>
      </c>
    </row>
    <row r="2013" ht="12.75">
      <c r="R2013" s="156" t="s">
        <v>1631</v>
      </c>
    </row>
    <row r="2014" ht="12.75">
      <c r="R2014" s="156" t="s">
        <v>1632</v>
      </c>
    </row>
    <row r="2015" ht="12.75">
      <c r="R2015" s="156" t="s">
        <v>1633</v>
      </c>
    </row>
    <row r="2016" ht="12.75">
      <c r="R2016" s="156" t="s">
        <v>1634</v>
      </c>
    </row>
    <row r="2017" ht="12.75">
      <c r="R2017" s="156" t="s">
        <v>2997</v>
      </c>
    </row>
    <row r="2018" ht="12.75">
      <c r="R2018" s="156" t="s">
        <v>2998</v>
      </c>
    </row>
    <row r="2019" ht="12.75">
      <c r="R2019" s="156" t="s">
        <v>2999</v>
      </c>
    </row>
    <row r="2020" ht="12.75">
      <c r="R2020" s="156" t="s">
        <v>3000</v>
      </c>
    </row>
    <row r="2021" ht="12.75">
      <c r="R2021" s="156" t="s">
        <v>3001</v>
      </c>
    </row>
    <row r="2022" ht="12.75">
      <c r="R2022" s="156" t="s">
        <v>3002</v>
      </c>
    </row>
    <row r="2023" ht="12.75">
      <c r="R2023" s="156" t="s">
        <v>3003</v>
      </c>
    </row>
    <row r="2024" ht="12.75">
      <c r="R2024" s="156" t="s">
        <v>3004</v>
      </c>
    </row>
    <row r="2025" ht="12.75">
      <c r="R2025" s="156" t="s">
        <v>3005</v>
      </c>
    </row>
    <row r="2026" ht="12.75">
      <c r="R2026" s="156" t="s">
        <v>3006</v>
      </c>
    </row>
    <row r="2027" ht="12.75">
      <c r="R2027" s="156" t="s">
        <v>3007</v>
      </c>
    </row>
    <row r="2028" ht="12.75">
      <c r="R2028" s="156" t="s">
        <v>3008</v>
      </c>
    </row>
    <row r="2029" ht="12.75">
      <c r="R2029" s="156" t="s">
        <v>3009</v>
      </c>
    </row>
    <row r="2030" ht="12.75">
      <c r="R2030" s="156" t="s">
        <v>3010</v>
      </c>
    </row>
    <row r="2031" ht="12.75">
      <c r="R2031" s="156" t="s">
        <v>3011</v>
      </c>
    </row>
    <row r="2032" ht="12.75">
      <c r="R2032" s="156" t="s">
        <v>3012</v>
      </c>
    </row>
    <row r="2033" ht="12.75">
      <c r="R2033" s="156" t="s">
        <v>3013</v>
      </c>
    </row>
    <row r="2034" ht="12.75">
      <c r="R2034" s="156" t="s">
        <v>3014</v>
      </c>
    </row>
    <row r="2035" ht="12.75">
      <c r="R2035" s="156" t="s">
        <v>3015</v>
      </c>
    </row>
    <row r="2036" ht="12.75">
      <c r="R2036" s="156" t="s">
        <v>3016</v>
      </c>
    </row>
    <row r="2037" ht="12.75">
      <c r="R2037" s="156" t="s">
        <v>3017</v>
      </c>
    </row>
    <row r="2038" ht="12.75">
      <c r="R2038" s="156" t="s">
        <v>3018</v>
      </c>
    </row>
    <row r="2039" ht="12.75">
      <c r="R2039" s="156" t="s">
        <v>3019</v>
      </c>
    </row>
    <row r="2040" ht="12.75">
      <c r="R2040" s="156" t="s">
        <v>3020</v>
      </c>
    </row>
    <row r="2041" ht="12.75">
      <c r="R2041" s="156" t="s">
        <v>3021</v>
      </c>
    </row>
    <row r="2042" ht="12.75">
      <c r="R2042" s="156" t="s">
        <v>3022</v>
      </c>
    </row>
    <row r="2043" ht="12.75">
      <c r="R2043" s="156" t="s">
        <v>3023</v>
      </c>
    </row>
    <row r="2044" ht="12.75">
      <c r="R2044" s="156" t="s">
        <v>3024</v>
      </c>
    </row>
    <row r="2045" ht="12.75">
      <c r="R2045" s="156" t="s">
        <v>3025</v>
      </c>
    </row>
    <row r="2046" ht="12.75">
      <c r="R2046" s="156" t="s">
        <v>3026</v>
      </c>
    </row>
    <row r="2047" ht="12.75">
      <c r="R2047" s="156" t="s">
        <v>3027</v>
      </c>
    </row>
    <row r="2048" ht="12.75">
      <c r="R2048" s="156" t="s">
        <v>3028</v>
      </c>
    </row>
    <row r="2049" ht="12.75">
      <c r="R2049" s="156" t="s">
        <v>3029</v>
      </c>
    </row>
    <row r="2050" ht="12.75">
      <c r="R2050" s="156" t="s">
        <v>3030</v>
      </c>
    </row>
    <row r="2051" ht="12.75">
      <c r="R2051" s="156" t="s">
        <v>3031</v>
      </c>
    </row>
    <row r="2052" ht="12.75">
      <c r="R2052" s="156" t="s">
        <v>3032</v>
      </c>
    </row>
    <row r="2053" ht="12.75">
      <c r="R2053" s="156" t="s">
        <v>3033</v>
      </c>
    </row>
    <row r="2054" ht="12.75">
      <c r="R2054" s="156" t="s">
        <v>3034</v>
      </c>
    </row>
    <row r="2055" ht="12.75">
      <c r="R2055" s="156" t="s">
        <v>3929</v>
      </c>
    </row>
    <row r="2056" ht="12.75">
      <c r="R2056" s="156" t="s">
        <v>3930</v>
      </c>
    </row>
    <row r="2057" ht="12.75">
      <c r="R2057" s="156" t="s">
        <v>3931</v>
      </c>
    </row>
    <row r="2058" ht="12.75">
      <c r="R2058" s="156" t="s">
        <v>3932</v>
      </c>
    </row>
    <row r="2059" ht="12.75">
      <c r="R2059" s="156" t="s">
        <v>3933</v>
      </c>
    </row>
    <row r="2060" ht="12.75">
      <c r="R2060" s="156" t="s">
        <v>3909</v>
      </c>
    </row>
    <row r="2061" ht="12.75">
      <c r="R2061" s="156" t="s">
        <v>3910</v>
      </c>
    </row>
    <row r="2062" ht="12.75">
      <c r="R2062" s="156" t="s">
        <v>3911</v>
      </c>
    </row>
    <row r="2063" ht="12.75">
      <c r="R2063" s="156" t="s">
        <v>3912</v>
      </c>
    </row>
    <row r="2064" ht="12.75">
      <c r="R2064" s="156" t="s">
        <v>3913</v>
      </c>
    </row>
    <row r="2065" ht="12.75">
      <c r="R2065" s="156" t="s">
        <v>3914</v>
      </c>
    </row>
    <row r="2066" ht="12.75">
      <c r="R2066" s="156" t="s">
        <v>3915</v>
      </c>
    </row>
    <row r="2067" ht="12.75">
      <c r="R2067" s="156" t="s">
        <v>3916</v>
      </c>
    </row>
    <row r="2068" ht="12.75">
      <c r="R2068" s="156" t="s">
        <v>3917</v>
      </c>
    </row>
    <row r="2069" ht="12.75">
      <c r="R2069" s="156" t="s">
        <v>3918</v>
      </c>
    </row>
    <row r="2070" ht="12.75">
      <c r="R2070" s="156" t="s">
        <v>3919</v>
      </c>
    </row>
    <row r="2071" ht="12.75">
      <c r="R2071" s="156" t="s">
        <v>3920</v>
      </c>
    </row>
    <row r="2072" ht="12.75">
      <c r="R2072" s="156" t="s">
        <v>3921</v>
      </c>
    </row>
    <row r="2073" ht="12.75">
      <c r="R2073" s="156" t="s">
        <v>3922</v>
      </c>
    </row>
    <row r="2074" ht="12.75">
      <c r="R2074" s="156" t="s">
        <v>3923</v>
      </c>
    </row>
    <row r="2075" ht="12.75">
      <c r="R2075" s="156" t="s">
        <v>3924</v>
      </c>
    </row>
    <row r="2076" ht="12.75">
      <c r="R2076" s="156" t="s">
        <v>3925</v>
      </c>
    </row>
    <row r="2077" ht="12.75">
      <c r="R2077" s="156" t="s">
        <v>3926</v>
      </c>
    </row>
    <row r="2078" ht="12.75">
      <c r="R2078" s="156" t="s">
        <v>3927</v>
      </c>
    </row>
    <row r="2079" ht="12.75">
      <c r="R2079" s="156" t="s">
        <v>3928</v>
      </c>
    </row>
    <row r="2080" ht="12.75">
      <c r="R2080" s="156" t="s">
        <v>5567</v>
      </c>
    </row>
    <row r="2081" ht="12.75">
      <c r="R2081" s="156" t="s">
        <v>5568</v>
      </c>
    </row>
    <row r="2082" ht="12.75">
      <c r="R2082" s="156" t="s">
        <v>5569</v>
      </c>
    </row>
    <row r="2083" ht="12.75">
      <c r="R2083" s="156" t="s">
        <v>5570</v>
      </c>
    </row>
    <row r="2084" ht="12.75">
      <c r="R2084" s="156" t="s">
        <v>5571</v>
      </c>
    </row>
    <row r="2085" ht="12.75">
      <c r="R2085" s="156" t="s">
        <v>5572</v>
      </c>
    </row>
    <row r="2086" ht="12.75">
      <c r="R2086" s="156" t="s">
        <v>5573</v>
      </c>
    </row>
    <row r="2087" ht="12.75">
      <c r="R2087" s="156" t="s">
        <v>5574</v>
      </c>
    </row>
    <row r="2088" ht="12.75">
      <c r="R2088" s="156" t="s">
        <v>5575</v>
      </c>
    </row>
    <row r="2089" ht="12.75">
      <c r="R2089" s="156" t="s">
        <v>5576</v>
      </c>
    </row>
    <row r="2090" ht="12.75">
      <c r="R2090" s="156" t="s">
        <v>5577</v>
      </c>
    </row>
    <row r="2091" ht="12.75">
      <c r="R2091" s="156" t="s">
        <v>5578</v>
      </c>
    </row>
    <row r="2092" ht="12.75">
      <c r="R2092" s="156" t="s">
        <v>5579</v>
      </c>
    </row>
    <row r="2093" ht="12.75">
      <c r="R2093" s="156" t="s">
        <v>5580</v>
      </c>
    </row>
    <row r="2094" ht="12.75">
      <c r="R2094" s="156" t="s">
        <v>5581</v>
      </c>
    </row>
    <row r="2095" ht="12.75">
      <c r="R2095" s="156" t="s">
        <v>5582</v>
      </c>
    </row>
    <row r="2096" ht="12.75">
      <c r="R2096" s="156" t="s">
        <v>5583</v>
      </c>
    </row>
    <row r="2097" ht="12.75">
      <c r="R2097" s="156" t="s">
        <v>1276</v>
      </c>
    </row>
    <row r="2098" ht="12.75">
      <c r="R2098" s="156" t="s">
        <v>1277</v>
      </c>
    </row>
    <row r="2099" ht="12.75">
      <c r="R2099" s="156" t="s">
        <v>1278</v>
      </c>
    </row>
    <row r="2100" ht="12.75">
      <c r="R2100" s="156" t="s">
        <v>1279</v>
      </c>
    </row>
    <row r="2101" ht="12.75">
      <c r="R2101" s="156" t="s">
        <v>1280</v>
      </c>
    </row>
    <row r="2102" ht="12.75">
      <c r="R2102" s="156" t="s">
        <v>1281</v>
      </c>
    </row>
    <row r="2103" ht="12.75">
      <c r="R2103" s="156" t="s">
        <v>1282</v>
      </c>
    </row>
    <row r="2104" ht="12.75">
      <c r="R2104" s="156" t="s">
        <v>1283</v>
      </c>
    </row>
    <row r="2105" ht="12.75">
      <c r="R2105" s="156" t="s">
        <v>1284</v>
      </c>
    </row>
    <row r="2106" ht="12.75">
      <c r="R2106" s="156" t="s">
        <v>1285</v>
      </c>
    </row>
    <row r="2107" ht="12.75">
      <c r="R2107" s="156" t="s">
        <v>1286</v>
      </c>
    </row>
    <row r="2108" ht="12.75">
      <c r="R2108" s="156" t="s">
        <v>1287</v>
      </c>
    </row>
    <row r="2109" ht="12.75">
      <c r="R2109" s="156" t="s">
        <v>1288</v>
      </c>
    </row>
    <row r="2110" ht="12.75">
      <c r="R2110" s="156" t="s">
        <v>1289</v>
      </c>
    </row>
    <row r="2111" ht="12.75">
      <c r="R2111" s="156" t="s">
        <v>1290</v>
      </c>
    </row>
    <row r="2112" ht="12.75">
      <c r="R2112" s="156" t="s">
        <v>1291</v>
      </c>
    </row>
    <row r="2113" ht="12.75">
      <c r="R2113" s="156" t="s">
        <v>1292</v>
      </c>
    </row>
    <row r="2114" ht="12.75">
      <c r="R2114" s="156" t="s">
        <v>1293</v>
      </c>
    </row>
    <row r="2115" ht="12.75">
      <c r="R2115" s="156" t="s">
        <v>1294</v>
      </c>
    </row>
    <row r="2116" ht="12.75">
      <c r="R2116" s="156" t="s">
        <v>1295</v>
      </c>
    </row>
    <row r="2117" ht="12.75">
      <c r="R2117" s="156" t="s">
        <v>1296</v>
      </c>
    </row>
    <row r="2118" ht="12.75">
      <c r="R2118" s="156" t="s">
        <v>1297</v>
      </c>
    </row>
    <row r="2119" ht="12.75">
      <c r="R2119" s="156" t="s">
        <v>1298</v>
      </c>
    </row>
    <row r="2120" ht="12.75">
      <c r="R2120" s="156" t="s">
        <v>1299</v>
      </c>
    </row>
    <row r="2121" ht="12.75">
      <c r="R2121" s="156" t="s">
        <v>1300</v>
      </c>
    </row>
    <row r="2122" ht="12.75">
      <c r="R2122" s="156" t="s">
        <v>1301</v>
      </c>
    </row>
    <row r="2123" ht="12.75">
      <c r="R2123" s="156" t="s">
        <v>1302</v>
      </c>
    </row>
    <row r="2124" ht="12.75">
      <c r="R2124" s="156" t="s">
        <v>1303</v>
      </c>
    </row>
    <row r="2125" ht="12.75">
      <c r="R2125" s="156" t="s">
        <v>1304</v>
      </c>
    </row>
    <row r="2126" ht="12.75">
      <c r="R2126" s="156" t="s">
        <v>1305</v>
      </c>
    </row>
    <row r="2127" ht="12.75">
      <c r="R2127" s="156" t="s">
        <v>1306</v>
      </c>
    </row>
    <row r="2128" ht="12.75">
      <c r="R2128" s="156" t="s">
        <v>1307</v>
      </c>
    </row>
    <row r="2129" ht="12.75">
      <c r="R2129" s="156" t="s">
        <v>1308</v>
      </c>
    </row>
    <row r="2130" ht="12.75">
      <c r="R2130" s="156" t="s">
        <v>1309</v>
      </c>
    </row>
    <row r="2131" ht="12.75">
      <c r="R2131" s="156" t="s">
        <v>1310</v>
      </c>
    </row>
    <row r="2132" ht="12.75">
      <c r="R2132" s="156" t="s">
        <v>1311</v>
      </c>
    </row>
    <row r="2133" ht="12.75">
      <c r="R2133" s="156" t="s">
        <v>1312</v>
      </c>
    </row>
    <row r="2134" ht="12.75">
      <c r="R2134" s="156" t="s">
        <v>1313</v>
      </c>
    </row>
    <row r="2135" ht="12.75">
      <c r="R2135" s="156" t="s">
        <v>1314</v>
      </c>
    </row>
    <row r="2136" ht="12.75">
      <c r="R2136" s="156" t="s">
        <v>1315</v>
      </c>
    </row>
    <row r="2137" ht="12.75">
      <c r="R2137" s="156" t="s">
        <v>1316</v>
      </c>
    </row>
    <row r="2138" ht="12.75">
      <c r="R2138" s="156" t="s">
        <v>1317</v>
      </c>
    </row>
    <row r="2139" ht="12.75">
      <c r="R2139" s="156" t="s">
        <v>1318</v>
      </c>
    </row>
    <row r="2140" ht="12.75">
      <c r="R2140" s="156" t="s">
        <v>1319</v>
      </c>
    </row>
    <row r="2141" ht="12.75">
      <c r="R2141" s="156" t="s">
        <v>1320</v>
      </c>
    </row>
    <row r="2142" ht="12.75">
      <c r="R2142" s="156" t="s">
        <v>1321</v>
      </c>
    </row>
    <row r="2143" ht="12.75">
      <c r="R2143" s="156" t="s">
        <v>1322</v>
      </c>
    </row>
    <row r="2144" ht="12.75">
      <c r="R2144" s="156" t="s">
        <v>1323</v>
      </c>
    </row>
    <row r="2145" ht="12.75">
      <c r="R2145" s="156" t="s">
        <v>1324</v>
      </c>
    </row>
    <row r="2146" ht="12.75">
      <c r="R2146" s="156" t="s">
        <v>1325</v>
      </c>
    </row>
    <row r="2147" ht="12.75">
      <c r="R2147" s="156" t="s">
        <v>1326</v>
      </c>
    </row>
    <row r="2148" ht="12.75">
      <c r="R2148" s="156" t="s">
        <v>5504</v>
      </c>
    </row>
    <row r="2149" ht="12.75">
      <c r="R2149" s="156" t="s">
        <v>5505</v>
      </c>
    </row>
    <row r="2150" ht="12.75">
      <c r="R2150" s="156" t="s">
        <v>5506</v>
      </c>
    </row>
    <row r="2151" ht="12.75">
      <c r="R2151" s="156" t="s">
        <v>5507</v>
      </c>
    </row>
    <row r="2152" ht="12.75">
      <c r="R2152" s="156" t="s">
        <v>5508</v>
      </c>
    </row>
    <row r="2153" ht="12.75">
      <c r="R2153" s="156" t="s">
        <v>5509</v>
      </c>
    </row>
    <row r="2154" ht="12.75">
      <c r="R2154" s="156" t="s">
        <v>5510</v>
      </c>
    </row>
    <row r="2155" ht="12.75">
      <c r="R2155" s="156" t="s">
        <v>5511</v>
      </c>
    </row>
    <row r="2156" ht="12.75">
      <c r="R2156" s="156" t="s">
        <v>5512</v>
      </c>
    </row>
    <row r="2157" ht="12.75">
      <c r="R2157" s="156" t="s">
        <v>5513</v>
      </c>
    </row>
    <row r="2158" ht="12.75">
      <c r="R2158" s="156" t="s">
        <v>5514</v>
      </c>
    </row>
    <row r="2159" ht="12.75">
      <c r="R2159" s="156" t="s">
        <v>5515</v>
      </c>
    </row>
    <row r="2160" ht="12.75">
      <c r="R2160" s="156" t="s">
        <v>5516</v>
      </c>
    </row>
    <row r="2161" ht="12.75">
      <c r="R2161" s="156" t="s">
        <v>5517</v>
      </c>
    </row>
    <row r="2162" ht="12.75">
      <c r="R2162" s="156" t="s">
        <v>5518</v>
      </c>
    </row>
    <row r="2163" ht="12.75">
      <c r="R2163" s="156" t="s">
        <v>5519</v>
      </c>
    </row>
    <row r="2164" ht="12.75">
      <c r="R2164" s="156" t="s">
        <v>5520</v>
      </c>
    </row>
    <row r="2165" ht="12.75">
      <c r="R2165" s="156" t="s">
        <v>5521</v>
      </c>
    </row>
    <row r="2166" ht="12.75">
      <c r="R2166" s="156" t="s">
        <v>5522</v>
      </c>
    </row>
    <row r="2167" ht="12.75">
      <c r="R2167" s="156" t="s">
        <v>5523</v>
      </c>
    </row>
    <row r="2168" ht="12.75">
      <c r="R2168" s="156" t="s">
        <v>5524</v>
      </c>
    </row>
    <row r="2169" ht="12.75">
      <c r="R2169" s="156" t="s">
        <v>5525</v>
      </c>
    </row>
    <row r="2170" ht="12.75">
      <c r="R2170" s="156" t="s">
        <v>5526</v>
      </c>
    </row>
    <row r="2171" ht="12.75">
      <c r="R2171" s="156" t="s">
        <v>5527</v>
      </c>
    </row>
    <row r="2172" ht="12.75">
      <c r="R2172" s="156" t="s">
        <v>5528</v>
      </c>
    </row>
    <row r="2173" ht="12.75">
      <c r="R2173" s="156" t="s">
        <v>5529</v>
      </c>
    </row>
    <row r="2174" ht="12.75">
      <c r="R2174" s="156" t="s">
        <v>5530</v>
      </c>
    </row>
    <row r="2175" ht="12.75">
      <c r="R2175" s="156" t="s">
        <v>5531</v>
      </c>
    </row>
    <row r="2176" ht="12.75">
      <c r="R2176" s="156" t="s">
        <v>5532</v>
      </c>
    </row>
    <row r="2177" ht="12.75">
      <c r="R2177" s="156" t="s">
        <v>5533</v>
      </c>
    </row>
    <row r="2178" ht="12.75">
      <c r="R2178" s="156" t="s">
        <v>5534</v>
      </c>
    </row>
    <row r="2179" ht="12.75">
      <c r="R2179" s="156" t="s">
        <v>5535</v>
      </c>
    </row>
    <row r="2180" ht="12.75">
      <c r="R2180" s="156" t="s">
        <v>5536</v>
      </c>
    </row>
    <row r="2181" ht="12.75">
      <c r="R2181" s="156" t="s">
        <v>5537</v>
      </c>
    </row>
    <row r="2182" ht="12.75">
      <c r="R2182" s="156" t="s">
        <v>5538</v>
      </c>
    </row>
    <row r="2183" ht="12.75">
      <c r="R2183" s="156" t="s">
        <v>5539</v>
      </c>
    </row>
    <row r="2184" ht="12.75">
      <c r="R2184" s="156" t="s">
        <v>5540</v>
      </c>
    </row>
    <row r="2185" ht="12.75">
      <c r="R2185" s="156" t="s">
        <v>5541</v>
      </c>
    </row>
    <row r="2186" ht="12.75">
      <c r="R2186" s="156" t="s">
        <v>5542</v>
      </c>
    </row>
    <row r="2187" ht="12.75">
      <c r="R2187" s="156" t="s">
        <v>5543</v>
      </c>
    </row>
    <row r="2188" ht="12.75">
      <c r="R2188" s="156" t="s">
        <v>5544</v>
      </c>
    </row>
    <row r="2189" ht="12.75">
      <c r="R2189" s="156" t="s">
        <v>5545</v>
      </c>
    </row>
    <row r="2190" ht="12.75">
      <c r="R2190" s="156" t="s">
        <v>5546</v>
      </c>
    </row>
    <row r="2191" ht="12.75">
      <c r="R2191" s="156" t="s">
        <v>5547</v>
      </c>
    </row>
    <row r="2192" ht="12.75">
      <c r="R2192" s="156" t="s">
        <v>1102</v>
      </c>
    </row>
    <row r="2193" ht="12.75">
      <c r="R2193" s="156" t="s">
        <v>1103</v>
      </c>
    </row>
    <row r="2194" ht="12.75">
      <c r="R2194" s="156" t="s">
        <v>1104</v>
      </c>
    </row>
    <row r="2195" ht="12.75">
      <c r="R2195" s="156" t="s">
        <v>1105</v>
      </c>
    </row>
    <row r="2196" ht="12.75">
      <c r="R2196" s="156" t="s">
        <v>1106</v>
      </c>
    </row>
    <row r="2197" ht="12.75">
      <c r="R2197" s="156" t="s">
        <v>1107</v>
      </c>
    </row>
    <row r="2198" ht="12.75">
      <c r="R2198" s="156" t="s">
        <v>1108</v>
      </c>
    </row>
    <row r="2199" ht="12.75">
      <c r="R2199" s="156" t="s">
        <v>2036</v>
      </c>
    </row>
    <row r="2200" ht="12.75">
      <c r="R2200" s="156" t="s">
        <v>2037</v>
      </c>
    </row>
    <row r="2201" ht="12.75">
      <c r="R2201" s="156" t="s">
        <v>2038</v>
      </c>
    </row>
    <row r="2202" ht="12.75">
      <c r="R2202" s="156" t="s">
        <v>2039</v>
      </c>
    </row>
    <row r="2203" ht="12.75">
      <c r="R2203" s="156" t="s">
        <v>2040</v>
      </c>
    </row>
    <row r="2204" ht="12.75">
      <c r="R2204" s="156" t="s">
        <v>2041</v>
      </c>
    </row>
    <row r="2205" ht="12.75">
      <c r="R2205" s="156" t="s">
        <v>2042</v>
      </c>
    </row>
    <row r="2206" ht="12.75">
      <c r="R2206" s="156" t="s">
        <v>2043</v>
      </c>
    </row>
    <row r="2207" ht="12.75">
      <c r="R2207" s="156" t="s">
        <v>2044</v>
      </c>
    </row>
    <row r="2208" ht="12.75">
      <c r="R2208" s="156" t="s">
        <v>2045</v>
      </c>
    </row>
    <row r="2209" ht="12.75">
      <c r="R2209" s="156" t="s">
        <v>2046</v>
      </c>
    </row>
    <row r="2210" ht="12.75">
      <c r="R2210" s="156" t="s">
        <v>2047</v>
      </c>
    </row>
    <row r="2211" ht="12.75">
      <c r="R2211" s="156" t="s">
        <v>5656</v>
      </c>
    </row>
    <row r="2212" ht="12.75">
      <c r="R2212" s="156" t="s">
        <v>5657</v>
      </c>
    </row>
    <row r="2213" ht="12.75">
      <c r="R2213" s="156" t="s">
        <v>5658</v>
      </c>
    </row>
    <row r="2214" ht="12.75">
      <c r="R2214" s="156" t="s">
        <v>5659</v>
      </c>
    </row>
    <row r="2215" ht="12.75">
      <c r="R2215" s="156" t="s">
        <v>5660</v>
      </c>
    </row>
    <row r="2216" ht="12.75">
      <c r="R2216" s="156" t="s">
        <v>5661</v>
      </c>
    </row>
    <row r="2217" ht="12.75">
      <c r="R2217" s="156" t="s">
        <v>5662</v>
      </c>
    </row>
    <row r="2218" ht="12.75">
      <c r="R2218" s="156" t="s">
        <v>5663</v>
      </c>
    </row>
    <row r="2219" ht="12.75">
      <c r="R2219" s="156" t="s">
        <v>5664</v>
      </c>
    </row>
    <row r="2220" ht="12.75">
      <c r="R2220" s="156" t="s">
        <v>5665</v>
      </c>
    </row>
    <row r="2221" ht="12.75">
      <c r="R2221" s="156" t="s">
        <v>5666</v>
      </c>
    </row>
    <row r="2222" ht="12.75">
      <c r="R2222" s="156" t="s">
        <v>5667</v>
      </c>
    </row>
    <row r="2223" ht="12.75">
      <c r="R2223" s="156" t="s">
        <v>5668</v>
      </c>
    </row>
    <row r="2224" ht="12.75">
      <c r="R2224" s="156" t="s">
        <v>4105</v>
      </c>
    </row>
    <row r="2225" ht="12.75">
      <c r="R2225" s="156" t="s">
        <v>4106</v>
      </c>
    </row>
    <row r="2226" ht="12.75">
      <c r="R2226" s="156" t="s">
        <v>4107</v>
      </c>
    </row>
    <row r="2227" ht="12.75">
      <c r="R2227" s="156" t="s">
        <v>4108</v>
      </c>
    </row>
    <row r="2228" ht="12.75">
      <c r="R2228" s="156" t="s">
        <v>4109</v>
      </c>
    </row>
    <row r="2229" ht="12.75">
      <c r="R2229" s="156" t="s">
        <v>1235</v>
      </c>
    </row>
    <row r="2230" ht="12.75">
      <c r="R2230" s="156" t="s">
        <v>1236</v>
      </c>
    </row>
    <row r="2231" ht="12.75">
      <c r="R2231" s="156" t="s">
        <v>1237</v>
      </c>
    </row>
    <row r="2232" ht="12.75">
      <c r="R2232" s="156" t="s">
        <v>715</v>
      </c>
    </row>
    <row r="2233" ht="12.75">
      <c r="R2233" s="156" t="s">
        <v>716</v>
      </c>
    </row>
    <row r="2234" ht="12.75">
      <c r="R2234" s="156" t="s">
        <v>717</v>
      </c>
    </row>
    <row r="2235" ht="12.75">
      <c r="R2235" s="156" t="s">
        <v>718</v>
      </c>
    </row>
    <row r="2236" ht="12.75">
      <c r="R2236" s="156" t="s">
        <v>719</v>
      </c>
    </row>
    <row r="2237" ht="12.75">
      <c r="R2237" s="156" t="s">
        <v>720</v>
      </c>
    </row>
    <row r="2238" ht="12.75">
      <c r="R2238" s="156" t="s">
        <v>721</v>
      </c>
    </row>
    <row r="2239" ht="12.75">
      <c r="R2239" s="156" t="s">
        <v>722</v>
      </c>
    </row>
    <row r="2240" ht="12.75">
      <c r="R2240" s="156" t="s">
        <v>723</v>
      </c>
    </row>
    <row r="2241" ht="12.75">
      <c r="R2241" s="156" t="s">
        <v>724</v>
      </c>
    </row>
    <row r="2242" ht="12.75">
      <c r="R2242" s="156" t="s">
        <v>725</v>
      </c>
    </row>
    <row r="2243" ht="12.75">
      <c r="R2243" s="156" t="s">
        <v>726</v>
      </c>
    </row>
    <row r="2244" ht="12.75">
      <c r="R2244" s="156" t="s">
        <v>727</v>
      </c>
    </row>
    <row r="2245" ht="12.75">
      <c r="R2245" s="156" t="s">
        <v>728</v>
      </c>
    </row>
    <row r="2246" ht="12.75">
      <c r="R2246" s="156" t="s">
        <v>729</v>
      </c>
    </row>
    <row r="2247" ht="12.75">
      <c r="R2247" s="156" t="s">
        <v>5669</v>
      </c>
    </row>
    <row r="2248" ht="12.75">
      <c r="R2248" s="156" t="s">
        <v>5670</v>
      </c>
    </row>
    <row r="2249" ht="12.75">
      <c r="R2249" s="156" t="s">
        <v>5671</v>
      </c>
    </row>
    <row r="2250" ht="12.75">
      <c r="R2250" s="156" t="s">
        <v>5672</v>
      </c>
    </row>
    <row r="2251" ht="12.75">
      <c r="R2251" s="156" t="s">
        <v>5673</v>
      </c>
    </row>
    <row r="2252" ht="12.75">
      <c r="R2252" s="156" t="s">
        <v>5674</v>
      </c>
    </row>
    <row r="2253" ht="12.75">
      <c r="R2253" s="156" t="s">
        <v>5675</v>
      </c>
    </row>
    <row r="2254" ht="12.75">
      <c r="R2254" s="156" t="s">
        <v>5676</v>
      </c>
    </row>
    <row r="2255" ht="12.75">
      <c r="R2255" s="156" t="s">
        <v>5677</v>
      </c>
    </row>
    <row r="2256" ht="12.75">
      <c r="R2256" s="156" t="s">
        <v>5678</v>
      </c>
    </row>
    <row r="2257" ht="12.75">
      <c r="R2257" s="156" t="s">
        <v>2512</v>
      </c>
    </row>
    <row r="2258" ht="12.75">
      <c r="R2258" s="156" t="s">
        <v>2513</v>
      </c>
    </row>
    <row r="2259" ht="12.75">
      <c r="R2259" s="156" t="s">
        <v>2514</v>
      </c>
    </row>
    <row r="2260" ht="12.75">
      <c r="R2260" s="156" t="s">
        <v>2515</v>
      </c>
    </row>
    <row r="2261" ht="12.75">
      <c r="R2261" s="156" t="s">
        <v>2516</v>
      </c>
    </row>
    <row r="2262" ht="12.75">
      <c r="R2262" s="156" t="s">
        <v>2517</v>
      </c>
    </row>
    <row r="2263" ht="12.75">
      <c r="R2263" s="156" t="s">
        <v>2518</v>
      </c>
    </row>
    <row r="2264" ht="12.75">
      <c r="R2264" s="156" t="s">
        <v>186</v>
      </c>
    </row>
    <row r="2265" ht="12.75">
      <c r="R2265" s="156" t="s">
        <v>187</v>
      </c>
    </row>
    <row r="2266" ht="12.75">
      <c r="R2266" s="156" t="s">
        <v>5736</v>
      </c>
    </row>
    <row r="2267" ht="12.75">
      <c r="R2267" s="156" t="s">
        <v>5737</v>
      </c>
    </row>
    <row r="2268" ht="12.75">
      <c r="R2268" s="156" t="s">
        <v>5738</v>
      </c>
    </row>
    <row r="2269" ht="12.75">
      <c r="R2269" s="156" t="s">
        <v>5739</v>
      </c>
    </row>
    <row r="2270" ht="12.75">
      <c r="R2270" s="156" t="s">
        <v>5740</v>
      </c>
    </row>
    <row r="2271" ht="12.75">
      <c r="R2271" s="156" t="s">
        <v>5741</v>
      </c>
    </row>
    <row r="2272" ht="12.75">
      <c r="R2272" s="156" t="s">
        <v>5742</v>
      </c>
    </row>
    <row r="2273" ht="12.75">
      <c r="R2273" s="156" t="s">
        <v>5743</v>
      </c>
    </row>
    <row r="2274" ht="12.75">
      <c r="R2274" s="156" t="s">
        <v>5744</v>
      </c>
    </row>
    <row r="2275" ht="12.75">
      <c r="R2275" s="156" t="s">
        <v>5745</v>
      </c>
    </row>
    <row r="2276" ht="12.75">
      <c r="R2276" s="156" t="s">
        <v>5746</v>
      </c>
    </row>
    <row r="2277" ht="12.75">
      <c r="R2277" s="156" t="s">
        <v>5747</v>
      </c>
    </row>
    <row r="2278" ht="12.75">
      <c r="R2278" s="156" t="s">
        <v>5748</v>
      </c>
    </row>
    <row r="2279" ht="12.75">
      <c r="R2279" s="156" t="s">
        <v>2843</v>
      </c>
    </row>
    <row r="2280" ht="12.75">
      <c r="R2280" s="156" t="s">
        <v>2844</v>
      </c>
    </row>
    <row r="2281" ht="12.75">
      <c r="R2281" s="156" t="s">
        <v>2845</v>
      </c>
    </row>
    <row r="2282" ht="12.75">
      <c r="R2282" s="156" t="s">
        <v>2846</v>
      </c>
    </row>
    <row r="2283" ht="12.75">
      <c r="R2283" s="156" t="s">
        <v>2847</v>
      </c>
    </row>
    <row r="2284" ht="12.75">
      <c r="R2284" s="156" t="s">
        <v>2848</v>
      </c>
    </row>
    <row r="2285" ht="12.75">
      <c r="R2285" s="156" t="s">
        <v>2849</v>
      </c>
    </row>
    <row r="2286" ht="12.75">
      <c r="R2286" s="156" t="s">
        <v>2850</v>
      </c>
    </row>
    <row r="2287" ht="12.75">
      <c r="R2287" s="156" t="s">
        <v>2851</v>
      </c>
    </row>
    <row r="2288" ht="12.75">
      <c r="R2288" s="156" t="s">
        <v>2852</v>
      </c>
    </row>
    <row r="2289" ht="12.75">
      <c r="R2289" s="156" t="s">
        <v>2853</v>
      </c>
    </row>
    <row r="2290" ht="12.75">
      <c r="R2290" s="156" t="s">
        <v>2854</v>
      </c>
    </row>
    <row r="2291" ht="12.75">
      <c r="R2291" s="156" t="s">
        <v>2855</v>
      </c>
    </row>
    <row r="2292" ht="12.75">
      <c r="R2292" s="156" t="s">
        <v>2856</v>
      </c>
    </row>
    <row r="2293" ht="12.75">
      <c r="R2293" s="156" t="s">
        <v>2857</v>
      </c>
    </row>
    <row r="2294" ht="12.75">
      <c r="R2294" s="156" t="s">
        <v>2858</v>
      </c>
    </row>
    <row r="2295" ht="12.75">
      <c r="R2295" s="156" t="s">
        <v>2859</v>
      </c>
    </row>
    <row r="2296" ht="12.75">
      <c r="R2296" s="156" t="s">
        <v>2860</v>
      </c>
    </row>
    <row r="2297" ht="12.75">
      <c r="R2297" s="156" t="s">
        <v>2861</v>
      </c>
    </row>
    <row r="2298" ht="12.75">
      <c r="R2298" s="156" t="s">
        <v>2862</v>
      </c>
    </row>
    <row r="2299" ht="12.75">
      <c r="R2299" s="156" t="s">
        <v>2863</v>
      </c>
    </row>
    <row r="2300" ht="12.75">
      <c r="R2300" s="156" t="s">
        <v>2864</v>
      </c>
    </row>
    <row r="2301" ht="12.75">
      <c r="R2301" s="156" t="s">
        <v>2865</v>
      </c>
    </row>
    <row r="2302" ht="12.75">
      <c r="R2302" s="156" t="s">
        <v>2866</v>
      </c>
    </row>
    <row r="2303" ht="12.75">
      <c r="R2303" s="156" t="s">
        <v>2867</v>
      </c>
    </row>
    <row r="2304" ht="12.75">
      <c r="R2304" s="156" t="s">
        <v>2868</v>
      </c>
    </row>
    <row r="2305" ht="12.75">
      <c r="R2305" s="156" t="s">
        <v>314</v>
      </c>
    </row>
    <row r="2306" ht="12.75">
      <c r="R2306" s="156" t="s">
        <v>315</v>
      </c>
    </row>
    <row r="2307" ht="12.75">
      <c r="R2307" s="156" t="s">
        <v>316</v>
      </c>
    </row>
    <row r="2308" ht="12.75">
      <c r="R2308" s="156" t="s">
        <v>317</v>
      </c>
    </row>
    <row r="2309" ht="12.75">
      <c r="R2309" s="156" t="s">
        <v>318</v>
      </c>
    </row>
    <row r="2310" ht="12.75">
      <c r="R2310" s="156" t="s">
        <v>319</v>
      </c>
    </row>
    <row r="2311" ht="12.75">
      <c r="R2311" s="156" t="s">
        <v>320</v>
      </c>
    </row>
    <row r="2312" ht="12.75">
      <c r="R2312" s="156" t="s">
        <v>321</v>
      </c>
    </row>
    <row r="2313" ht="12.75">
      <c r="R2313" s="156" t="s">
        <v>3275</v>
      </c>
    </row>
    <row r="2314" ht="12.75">
      <c r="R2314" s="156" t="s">
        <v>3276</v>
      </c>
    </row>
    <row r="2315" ht="12.75">
      <c r="R2315" s="156" t="s">
        <v>3277</v>
      </c>
    </row>
    <row r="2316" ht="12.75">
      <c r="R2316" s="156" t="s">
        <v>3278</v>
      </c>
    </row>
    <row r="2317" ht="12.75">
      <c r="R2317" s="156" t="s">
        <v>3279</v>
      </c>
    </row>
    <row r="2318" ht="12.75">
      <c r="R2318" s="156" t="s">
        <v>3280</v>
      </c>
    </row>
    <row r="2319" ht="12.75">
      <c r="R2319" s="156" t="s">
        <v>3281</v>
      </c>
    </row>
    <row r="2320" ht="12.75">
      <c r="R2320" s="156" t="s">
        <v>3282</v>
      </c>
    </row>
    <row r="2321" ht="12.75">
      <c r="R2321" s="156" t="s">
        <v>3283</v>
      </c>
    </row>
    <row r="2322" ht="12.75">
      <c r="R2322" s="156" t="s">
        <v>3284</v>
      </c>
    </row>
    <row r="2323" ht="12.75">
      <c r="R2323" s="156" t="s">
        <v>3285</v>
      </c>
    </row>
    <row r="2324" ht="12.75">
      <c r="R2324" s="156" t="s">
        <v>3286</v>
      </c>
    </row>
    <row r="2325" ht="12.75">
      <c r="R2325" s="156" t="s">
        <v>3287</v>
      </c>
    </row>
    <row r="2326" ht="12.75">
      <c r="R2326" s="156" t="s">
        <v>3288</v>
      </c>
    </row>
    <row r="2327" ht="12.75">
      <c r="R2327" s="156" t="s">
        <v>3289</v>
      </c>
    </row>
    <row r="2328" ht="12.75">
      <c r="R2328" s="156" t="s">
        <v>3290</v>
      </c>
    </row>
    <row r="2329" ht="12.75">
      <c r="R2329" s="156" t="s">
        <v>3291</v>
      </c>
    </row>
    <row r="2330" ht="12.75">
      <c r="R2330" s="156" t="s">
        <v>3292</v>
      </c>
    </row>
    <row r="2331" ht="12.75">
      <c r="R2331" s="156" t="s">
        <v>3293</v>
      </c>
    </row>
    <row r="2332" ht="12.75">
      <c r="R2332" s="156" t="s">
        <v>3294</v>
      </c>
    </row>
    <row r="2333" ht="12.75">
      <c r="R2333" s="156" t="s">
        <v>3295</v>
      </c>
    </row>
    <row r="2334" ht="12.75">
      <c r="R2334" s="156" t="s">
        <v>3296</v>
      </c>
    </row>
    <row r="2335" ht="12.75">
      <c r="R2335" s="156" t="s">
        <v>3297</v>
      </c>
    </row>
    <row r="2336" ht="12.75">
      <c r="R2336" s="156" t="s">
        <v>3298</v>
      </c>
    </row>
    <row r="2337" ht="12.75">
      <c r="R2337" s="156" t="s">
        <v>3299</v>
      </c>
    </row>
    <row r="2338" ht="12.75">
      <c r="R2338" s="156" t="s">
        <v>3300</v>
      </c>
    </row>
    <row r="2339" ht="12.75">
      <c r="R2339" s="156" t="s">
        <v>3301</v>
      </c>
    </row>
    <row r="2340" ht="12.75">
      <c r="R2340" s="156" t="s">
        <v>3302</v>
      </c>
    </row>
    <row r="2341" ht="12.75">
      <c r="R2341" s="156" t="s">
        <v>3303</v>
      </c>
    </row>
    <row r="2342" ht="12.75">
      <c r="R2342" s="156" t="s">
        <v>3304</v>
      </c>
    </row>
    <row r="2343" ht="12.75">
      <c r="R2343" s="156" t="s">
        <v>3305</v>
      </c>
    </row>
    <row r="2344" ht="12.75">
      <c r="R2344" s="156" t="s">
        <v>3306</v>
      </c>
    </row>
    <row r="2345" ht="12.75">
      <c r="R2345" s="156" t="s">
        <v>3307</v>
      </c>
    </row>
    <row r="2346" ht="12.75">
      <c r="R2346" s="156" t="s">
        <v>3308</v>
      </c>
    </row>
    <row r="2347" ht="12.75">
      <c r="R2347" s="156" t="s">
        <v>3309</v>
      </c>
    </row>
    <row r="2348" ht="12.75">
      <c r="R2348" s="156" t="s">
        <v>3310</v>
      </c>
    </row>
    <row r="2349" ht="12.75">
      <c r="R2349" s="156" t="s">
        <v>3311</v>
      </c>
    </row>
    <row r="2350" ht="12.75">
      <c r="R2350" s="156" t="s">
        <v>3312</v>
      </c>
    </row>
    <row r="2351" ht="12.75">
      <c r="R2351" s="156" t="s">
        <v>3313</v>
      </c>
    </row>
    <row r="2352" ht="12.75">
      <c r="R2352" s="156" t="s">
        <v>3314</v>
      </c>
    </row>
    <row r="2353" ht="12.75">
      <c r="R2353" s="156" t="s">
        <v>3315</v>
      </c>
    </row>
    <row r="2354" ht="12.75">
      <c r="R2354" s="156" t="s">
        <v>3316</v>
      </c>
    </row>
    <row r="2355" ht="12.75">
      <c r="R2355" s="156" t="s">
        <v>3317</v>
      </c>
    </row>
    <row r="2356" ht="12.75">
      <c r="R2356" s="156" t="s">
        <v>3318</v>
      </c>
    </row>
    <row r="2357" ht="12.75">
      <c r="R2357" s="156" t="s">
        <v>3319</v>
      </c>
    </row>
    <row r="2358" ht="12.75">
      <c r="R2358" s="156" t="s">
        <v>3320</v>
      </c>
    </row>
    <row r="2359" ht="12.75">
      <c r="R2359" s="156" t="s">
        <v>3321</v>
      </c>
    </row>
    <row r="2360" ht="12.75">
      <c r="R2360" s="156" t="s">
        <v>3322</v>
      </c>
    </row>
    <row r="2361" ht="12.75">
      <c r="R2361" s="156" t="s">
        <v>3323</v>
      </c>
    </row>
    <row r="2362" ht="12.75">
      <c r="R2362" s="156" t="s">
        <v>3324</v>
      </c>
    </row>
    <row r="2363" ht="12.75">
      <c r="R2363" s="156" t="s">
        <v>3325</v>
      </c>
    </row>
    <row r="2364" ht="12.75">
      <c r="R2364" s="156" t="s">
        <v>3326</v>
      </c>
    </row>
    <row r="2365" ht="12.75">
      <c r="R2365" s="156" t="s">
        <v>3327</v>
      </c>
    </row>
    <row r="2366" ht="12.75">
      <c r="R2366" s="156" t="s">
        <v>3328</v>
      </c>
    </row>
    <row r="2367" ht="12.75">
      <c r="R2367" s="156" t="s">
        <v>3329</v>
      </c>
    </row>
    <row r="2368" ht="12.75">
      <c r="R2368" s="156" t="s">
        <v>3330</v>
      </c>
    </row>
    <row r="2369" ht="12.75">
      <c r="R2369" s="156" t="s">
        <v>3331</v>
      </c>
    </row>
    <row r="2370" ht="12.75">
      <c r="R2370" s="156" t="s">
        <v>3332</v>
      </c>
    </row>
    <row r="2371" ht="12.75">
      <c r="R2371" s="156" t="s">
        <v>3333</v>
      </c>
    </row>
    <row r="2372" ht="12.75">
      <c r="R2372" s="156" t="s">
        <v>3334</v>
      </c>
    </row>
    <row r="2373" ht="12.75">
      <c r="R2373" s="156" t="s">
        <v>3335</v>
      </c>
    </row>
    <row r="2374" ht="12.75">
      <c r="R2374" s="156" t="s">
        <v>3336</v>
      </c>
    </row>
    <row r="2375" ht="12.75">
      <c r="R2375" s="156" t="s">
        <v>3337</v>
      </c>
    </row>
    <row r="2376" ht="12.75">
      <c r="R2376" s="156" t="s">
        <v>3338</v>
      </c>
    </row>
    <row r="2377" ht="12.75">
      <c r="R2377" s="156" t="s">
        <v>3339</v>
      </c>
    </row>
    <row r="2378" ht="12.75">
      <c r="R2378" s="156" t="s">
        <v>13</v>
      </c>
    </row>
    <row r="2379" ht="12.75">
      <c r="R2379" s="156" t="s">
        <v>1663</v>
      </c>
    </row>
    <row r="2380" ht="12.75">
      <c r="R2380" s="156" t="s">
        <v>1664</v>
      </c>
    </row>
    <row r="2381" ht="12.75">
      <c r="R2381" s="156" t="s">
        <v>1665</v>
      </c>
    </row>
    <row r="2382" ht="12.75">
      <c r="R2382" s="156" t="s">
        <v>1666</v>
      </c>
    </row>
    <row r="2383" ht="12.75">
      <c r="R2383" s="156" t="s">
        <v>1770</v>
      </c>
    </row>
    <row r="2384" ht="12.75">
      <c r="R2384" s="156" t="s">
        <v>1771</v>
      </c>
    </row>
    <row r="2385" ht="12.75">
      <c r="R2385" s="156" t="s">
        <v>1772</v>
      </c>
    </row>
    <row r="2386" ht="12.75">
      <c r="R2386" s="156" t="s">
        <v>1773</v>
      </c>
    </row>
    <row r="2387" ht="12.75">
      <c r="R2387" s="156" t="s">
        <v>1774</v>
      </c>
    </row>
    <row r="2388" ht="12.75">
      <c r="R2388" s="156" t="s">
        <v>1775</v>
      </c>
    </row>
    <row r="2389" ht="12.75">
      <c r="R2389" s="156" t="s">
        <v>1110</v>
      </c>
    </row>
    <row r="2390" ht="12.75">
      <c r="R2390" s="156" t="s">
        <v>1111</v>
      </c>
    </row>
    <row r="2391" ht="12.75">
      <c r="R2391" s="156" t="s">
        <v>1112</v>
      </c>
    </row>
    <row r="2392" ht="12.75">
      <c r="R2392" s="156" t="s">
        <v>1113</v>
      </c>
    </row>
    <row r="2393" ht="12.75">
      <c r="R2393" s="156" t="s">
        <v>1114</v>
      </c>
    </row>
    <row r="2394" ht="12.75">
      <c r="R2394" s="156" t="s">
        <v>1115</v>
      </c>
    </row>
    <row r="2395" ht="12.75">
      <c r="R2395" s="156" t="s">
        <v>1116</v>
      </c>
    </row>
    <row r="2396" ht="12.75">
      <c r="R2396" s="156" t="s">
        <v>1117</v>
      </c>
    </row>
    <row r="2397" ht="12.75">
      <c r="R2397" s="156" t="s">
        <v>1118</v>
      </c>
    </row>
    <row r="2398" ht="12.75">
      <c r="R2398" s="156" t="s">
        <v>1119</v>
      </c>
    </row>
    <row r="2399" ht="12.75">
      <c r="R2399" s="156" t="s">
        <v>1120</v>
      </c>
    </row>
    <row r="2400" ht="12.75">
      <c r="R2400" s="156" t="s">
        <v>1121</v>
      </c>
    </row>
    <row r="2401" ht="12.75">
      <c r="R2401" s="156" t="s">
        <v>1122</v>
      </c>
    </row>
    <row r="2402" ht="12.75">
      <c r="R2402" s="156" t="s">
        <v>1123</v>
      </c>
    </row>
    <row r="2403" ht="12.75">
      <c r="R2403" s="156" t="s">
        <v>1124</v>
      </c>
    </row>
    <row r="2404" ht="12.75">
      <c r="R2404" s="156" t="s">
        <v>1125</v>
      </c>
    </row>
    <row r="2405" ht="12.75">
      <c r="R2405" s="156" t="s">
        <v>1126</v>
      </c>
    </row>
    <row r="2406" ht="12.75">
      <c r="R2406" s="156" t="s">
        <v>1127</v>
      </c>
    </row>
    <row r="2407" ht="12.75">
      <c r="R2407" s="156" t="s">
        <v>1128</v>
      </c>
    </row>
    <row r="2408" ht="12.75">
      <c r="R2408" s="156" t="s">
        <v>1129</v>
      </c>
    </row>
    <row r="2409" ht="12.75">
      <c r="R2409" s="156" t="s">
        <v>1130</v>
      </c>
    </row>
    <row r="2410" ht="12.75">
      <c r="R2410" s="156" t="s">
        <v>1131</v>
      </c>
    </row>
    <row r="2411" ht="12.75">
      <c r="R2411" s="156" t="s">
        <v>1132</v>
      </c>
    </row>
    <row r="2412" ht="12.75">
      <c r="R2412" s="156" t="s">
        <v>1133</v>
      </c>
    </row>
    <row r="2413" ht="12.75">
      <c r="R2413" s="156" t="s">
        <v>1134</v>
      </c>
    </row>
    <row r="2414" ht="12.75">
      <c r="R2414" s="156" t="s">
        <v>1135</v>
      </c>
    </row>
    <row r="2415" ht="12.75">
      <c r="R2415" s="156" t="s">
        <v>1136</v>
      </c>
    </row>
    <row r="2416" ht="12.75">
      <c r="R2416" s="156" t="s">
        <v>1137</v>
      </c>
    </row>
    <row r="2417" ht="12.75">
      <c r="R2417" s="156" t="s">
        <v>1138</v>
      </c>
    </row>
    <row r="2418" ht="12.75">
      <c r="R2418" s="156" t="s">
        <v>1139</v>
      </c>
    </row>
    <row r="2419" ht="12.75">
      <c r="R2419" s="156" t="s">
        <v>1140</v>
      </c>
    </row>
    <row r="2420" ht="12.75">
      <c r="R2420" s="156" t="s">
        <v>1141</v>
      </c>
    </row>
    <row r="2421" ht="12.75">
      <c r="R2421" s="156" t="s">
        <v>1142</v>
      </c>
    </row>
    <row r="2422" ht="12.75">
      <c r="R2422" s="156" t="s">
        <v>1143</v>
      </c>
    </row>
    <row r="2423" ht="12.75">
      <c r="R2423" s="156" t="s">
        <v>1144</v>
      </c>
    </row>
    <row r="2424" ht="12.75">
      <c r="R2424" s="156" t="s">
        <v>1145</v>
      </c>
    </row>
    <row r="2425" ht="12.75">
      <c r="R2425" s="156" t="s">
        <v>1146</v>
      </c>
    </row>
    <row r="2426" ht="12.75">
      <c r="R2426" s="156" t="s">
        <v>1147</v>
      </c>
    </row>
    <row r="2427" ht="12.75">
      <c r="R2427" s="156" t="s">
        <v>1148</v>
      </c>
    </row>
    <row r="2428" ht="12.75">
      <c r="R2428" s="156" t="s">
        <v>1149</v>
      </c>
    </row>
    <row r="2429" ht="12.75">
      <c r="R2429" s="156" t="s">
        <v>1150</v>
      </c>
    </row>
    <row r="2430" ht="12.75">
      <c r="R2430" s="156" t="s">
        <v>1151</v>
      </c>
    </row>
    <row r="2431" ht="12.75">
      <c r="R2431" s="156" t="s">
        <v>1152</v>
      </c>
    </row>
    <row r="2432" ht="12.75">
      <c r="R2432" s="156" t="s">
        <v>1153</v>
      </c>
    </row>
    <row r="2433" ht="12.75">
      <c r="R2433" s="156" t="s">
        <v>1154</v>
      </c>
    </row>
    <row r="2434" ht="12.75">
      <c r="R2434" s="156" t="s">
        <v>1155</v>
      </c>
    </row>
    <row r="2435" ht="12.75">
      <c r="R2435" s="156" t="s">
        <v>1156</v>
      </c>
    </row>
    <row r="2436" ht="12.75">
      <c r="R2436" s="156" t="s">
        <v>1157</v>
      </c>
    </row>
    <row r="2437" ht="12.75">
      <c r="R2437" s="156" t="s">
        <v>1158</v>
      </c>
    </row>
    <row r="2438" ht="12.75">
      <c r="R2438" s="156" t="s">
        <v>1159</v>
      </c>
    </row>
    <row r="2439" ht="12.75">
      <c r="R2439" s="156" t="s">
        <v>1160</v>
      </c>
    </row>
    <row r="2440" ht="12.75">
      <c r="R2440" s="156" t="s">
        <v>1161</v>
      </c>
    </row>
    <row r="2441" ht="12.75">
      <c r="R2441" s="156" t="s">
        <v>1162</v>
      </c>
    </row>
    <row r="2442" ht="12.75">
      <c r="R2442" s="156" t="s">
        <v>1163</v>
      </c>
    </row>
    <row r="2443" ht="12.75">
      <c r="R2443" s="156" t="s">
        <v>1164</v>
      </c>
    </row>
    <row r="2444" ht="12.75">
      <c r="R2444" s="156" t="s">
        <v>1165</v>
      </c>
    </row>
    <row r="2445" ht="12.75">
      <c r="R2445" s="156" t="s">
        <v>1166</v>
      </c>
    </row>
    <row r="2446" ht="12.75">
      <c r="R2446" s="156" t="s">
        <v>1167</v>
      </c>
    </row>
    <row r="2447" ht="12.75">
      <c r="R2447" s="156" t="s">
        <v>1168</v>
      </c>
    </row>
    <row r="2448" ht="12.75">
      <c r="R2448" s="156" t="s">
        <v>1169</v>
      </c>
    </row>
    <row r="2449" ht="12.75">
      <c r="R2449" s="156" t="s">
        <v>1170</v>
      </c>
    </row>
    <row r="2450" ht="12.75">
      <c r="R2450" s="156" t="s">
        <v>1171</v>
      </c>
    </row>
    <row r="2451" ht="12.75">
      <c r="R2451" s="156" t="s">
        <v>1172</v>
      </c>
    </row>
    <row r="2452" ht="12.75">
      <c r="R2452" s="156" t="s">
        <v>2827</v>
      </c>
    </row>
    <row r="2453" ht="12.75">
      <c r="R2453" s="156" t="s">
        <v>2828</v>
      </c>
    </row>
    <row r="2454" ht="12.75">
      <c r="R2454" s="156" t="s">
        <v>2829</v>
      </c>
    </row>
    <row r="2455" ht="12.75">
      <c r="R2455" s="156" t="s">
        <v>2830</v>
      </c>
    </row>
    <row r="2456" ht="12.75">
      <c r="R2456" s="156" t="s">
        <v>2831</v>
      </c>
    </row>
    <row r="2457" ht="12.75">
      <c r="R2457" s="156" t="s">
        <v>2832</v>
      </c>
    </row>
    <row r="2458" ht="12.75">
      <c r="R2458" s="156" t="s">
        <v>2833</v>
      </c>
    </row>
    <row r="2459" ht="12.75">
      <c r="R2459" s="156" t="s">
        <v>2834</v>
      </c>
    </row>
    <row r="2460" ht="12.75">
      <c r="R2460" s="156" t="s">
        <v>2835</v>
      </c>
    </row>
    <row r="2461" ht="12.75">
      <c r="R2461" s="156" t="s">
        <v>2836</v>
      </c>
    </row>
    <row r="2462" ht="12.75">
      <c r="R2462" s="156" t="s">
        <v>2837</v>
      </c>
    </row>
    <row r="2463" ht="12.75">
      <c r="R2463" s="156" t="s">
        <v>2838</v>
      </c>
    </row>
    <row r="2464" ht="12.75">
      <c r="R2464" s="156" t="s">
        <v>2839</v>
      </c>
    </row>
    <row r="2465" ht="12.75">
      <c r="R2465" s="156" t="s">
        <v>2840</v>
      </c>
    </row>
    <row r="2466" ht="12.75">
      <c r="R2466" s="156" t="s">
        <v>2841</v>
      </c>
    </row>
    <row r="2467" ht="12.75">
      <c r="R2467" s="156" t="s">
        <v>2842</v>
      </c>
    </row>
    <row r="2468" ht="12.75">
      <c r="R2468" s="156" t="s">
        <v>3086</v>
      </c>
    </row>
    <row r="2469" ht="12.75">
      <c r="R2469" s="156" t="s">
        <v>3087</v>
      </c>
    </row>
    <row r="2470" ht="12.75">
      <c r="R2470" s="156" t="s">
        <v>3088</v>
      </c>
    </row>
    <row r="2471" ht="12.75">
      <c r="R2471" s="156" t="s">
        <v>3089</v>
      </c>
    </row>
    <row r="2472" ht="12.75">
      <c r="R2472" s="156" t="s">
        <v>3090</v>
      </c>
    </row>
    <row r="2473" ht="12.75">
      <c r="R2473" s="156" t="s">
        <v>3091</v>
      </c>
    </row>
    <row r="2474" ht="12.75">
      <c r="R2474" s="156" t="s">
        <v>3722</v>
      </c>
    </row>
    <row r="2475" ht="12.75">
      <c r="R2475" s="156" t="s">
        <v>3723</v>
      </c>
    </row>
    <row r="2476" ht="12.75">
      <c r="R2476" s="156" t="s">
        <v>3724</v>
      </c>
    </row>
    <row r="2477" ht="12.75">
      <c r="R2477" s="156" t="s">
        <v>3725</v>
      </c>
    </row>
    <row r="2478" ht="12.75">
      <c r="R2478" s="156" t="s">
        <v>3726</v>
      </c>
    </row>
    <row r="2479" ht="12.75">
      <c r="R2479" s="156" t="s">
        <v>3727</v>
      </c>
    </row>
    <row r="2480" ht="12.75">
      <c r="R2480" s="156" t="s">
        <v>3728</v>
      </c>
    </row>
    <row r="2481" ht="12.75">
      <c r="R2481" s="156" t="s">
        <v>3729</v>
      </c>
    </row>
    <row r="2482" ht="12.75">
      <c r="R2482" s="156" t="s">
        <v>5709</v>
      </c>
    </row>
    <row r="2483" ht="12.75">
      <c r="R2483" s="156" t="s">
        <v>5710</v>
      </c>
    </row>
    <row r="2484" ht="12.75">
      <c r="R2484" s="156" t="s">
        <v>5711</v>
      </c>
    </row>
    <row r="2485" ht="12.75">
      <c r="R2485" s="156" t="s">
        <v>5712</v>
      </c>
    </row>
    <row r="2486" ht="12.75">
      <c r="R2486" s="156" t="s">
        <v>5713</v>
      </c>
    </row>
    <row r="2487" ht="12.75">
      <c r="R2487" s="156" t="s">
        <v>5714</v>
      </c>
    </row>
    <row r="2488" ht="12.75">
      <c r="R2488" s="156" t="s">
        <v>5023</v>
      </c>
    </row>
    <row r="2489" ht="12.75">
      <c r="R2489" s="156" t="s">
        <v>5024</v>
      </c>
    </row>
    <row r="2490" ht="12.75">
      <c r="R2490" s="156" t="s">
        <v>5025</v>
      </c>
    </row>
    <row r="2491" ht="12.75">
      <c r="R2491" s="156" t="s">
        <v>5026</v>
      </c>
    </row>
    <row r="2492" ht="12.75">
      <c r="R2492" s="156" t="s">
        <v>5027</v>
      </c>
    </row>
    <row r="2493" ht="12.75">
      <c r="R2493" s="156" t="s">
        <v>4436</v>
      </c>
    </row>
    <row r="2494" ht="12.75">
      <c r="R2494" s="156" t="s">
        <v>4437</v>
      </c>
    </row>
    <row r="2495" ht="12.75">
      <c r="R2495" s="156" t="s">
        <v>4438</v>
      </c>
    </row>
    <row r="2496" ht="12.75">
      <c r="R2496" s="156" t="s">
        <v>4439</v>
      </c>
    </row>
    <row r="2497" ht="12.75">
      <c r="R2497" s="156" t="s">
        <v>4440</v>
      </c>
    </row>
    <row r="2498" ht="12.75">
      <c r="R2498" s="156" t="s">
        <v>4441</v>
      </c>
    </row>
    <row r="2499" ht="12.75">
      <c r="R2499" s="156" t="s">
        <v>4442</v>
      </c>
    </row>
    <row r="2500" ht="12.75">
      <c r="R2500" s="156" t="s">
        <v>4443</v>
      </c>
    </row>
    <row r="2501" ht="12.75">
      <c r="R2501" s="156" t="s">
        <v>4444</v>
      </c>
    </row>
    <row r="2502" ht="12.75">
      <c r="R2502" s="156" t="s">
        <v>4445</v>
      </c>
    </row>
    <row r="2503" ht="12.75">
      <c r="R2503" s="156" t="s">
        <v>4446</v>
      </c>
    </row>
    <row r="2504" ht="12.75">
      <c r="R2504" s="156" t="s">
        <v>4447</v>
      </c>
    </row>
    <row r="2505" ht="12.75">
      <c r="R2505" s="156" t="s">
        <v>4448</v>
      </c>
    </row>
    <row r="2506" ht="12.75">
      <c r="R2506" s="156" t="s">
        <v>4449</v>
      </c>
    </row>
    <row r="2507" ht="12.75">
      <c r="R2507" s="156" t="s">
        <v>4450</v>
      </c>
    </row>
    <row r="2508" ht="12.75">
      <c r="R2508" s="156" t="s">
        <v>4451</v>
      </c>
    </row>
    <row r="2509" ht="12.75">
      <c r="R2509" s="156" t="s">
        <v>4452</v>
      </c>
    </row>
    <row r="2510" ht="12.75">
      <c r="R2510" s="156" t="s">
        <v>4453</v>
      </c>
    </row>
    <row r="2511" ht="12.75">
      <c r="R2511" s="156" t="s">
        <v>4454</v>
      </c>
    </row>
    <row r="2512" ht="12.75">
      <c r="R2512" s="156" t="s">
        <v>4455</v>
      </c>
    </row>
    <row r="2513" ht="12.75">
      <c r="R2513" s="156" t="s">
        <v>4456</v>
      </c>
    </row>
    <row r="2514" ht="12.75">
      <c r="R2514" s="156" t="s">
        <v>4457</v>
      </c>
    </row>
    <row r="2515" ht="12.75">
      <c r="R2515" s="156" t="s">
        <v>4458</v>
      </c>
    </row>
    <row r="2516" ht="12.75">
      <c r="R2516" s="156" t="s">
        <v>4459</v>
      </c>
    </row>
    <row r="2517" ht="12.75">
      <c r="R2517" s="156" t="s">
        <v>4460</v>
      </c>
    </row>
    <row r="2518" ht="12.75">
      <c r="R2518" s="156" t="s">
        <v>4461</v>
      </c>
    </row>
    <row r="2519" ht="12.75">
      <c r="R2519" s="156" t="s">
        <v>4462</v>
      </c>
    </row>
    <row r="2520" ht="12.75">
      <c r="R2520" s="156" t="s">
        <v>4463</v>
      </c>
    </row>
    <row r="2521" ht="12.75">
      <c r="R2521" s="156" t="s">
        <v>4464</v>
      </c>
    </row>
    <row r="2522" ht="12.75">
      <c r="R2522" s="156" t="s">
        <v>4465</v>
      </c>
    </row>
    <row r="2523" ht="12.75">
      <c r="R2523" s="156" t="s">
        <v>4466</v>
      </c>
    </row>
    <row r="2524" ht="12.75">
      <c r="R2524" s="156" t="s">
        <v>4467</v>
      </c>
    </row>
    <row r="2525" ht="12.75">
      <c r="R2525" s="156" t="s">
        <v>4468</v>
      </c>
    </row>
    <row r="2526" ht="12.75">
      <c r="R2526" s="156" t="s">
        <v>4469</v>
      </c>
    </row>
    <row r="2527" ht="12.75">
      <c r="R2527" s="156" t="s">
        <v>4470</v>
      </c>
    </row>
    <row r="2528" ht="12.75">
      <c r="R2528" s="156" t="s">
        <v>4471</v>
      </c>
    </row>
    <row r="2529" ht="12.75">
      <c r="R2529" s="156" t="s">
        <v>4472</v>
      </c>
    </row>
    <row r="2530" ht="12.75">
      <c r="R2530" s="156" t="s">
        <v>4473</v>
      </c>
    </row>
    <row r="2531" ht="12.75">
      <c r="R2531" s="156" t="s">
        <v>4474</v>
      </c>
    </row>
    <row r="2532" ht="12.75">
      <c r="R2532" s="156" t="s">
        <v>4475</v>
      </c>
    </row>
    <row r="2533" ht="12.75">
      <c r="R2533" s="156" t="s">
        <v>4476</v>
      </c>
    </row>
    <row r="2534" ht="12.75">
      <c r="R2534" s="156" t="s">
        <v>4477</v>
      </c>
    </row>
    <row r="2535" ht="12.75">
      <c r="R2535" s="156" t="s">
        <v>4478</v>
      </c>
    </row>
    <row r="2536" ht="12.75">
      <c r="R2536" s="156" t="s">
        <v>4479</v>
      </c>
    </row>
    <row r="2537" ht="12.75">
      <c r="R2537" s="156" t="s">
        <v>4480</v>
      </c>
    </row>
    <row r="2538" ht="12.75">
      <c r="R2538" s="156" t="s">
        <v>4481</v>
      </c>
    </row>
    <row r="2539" ht="12.75">
      <c r="R2539" s="156" t="s">
        <v>4482</v>
      </c>
    </row>
    <row r="2540" ht="12.75">
      <c r="R2540" s="156" t="s">
        <v>4483</v>
      </c>
    </row>
    <row r="2541" ht="12.75">
      <c r="R2541" s="156" t="s">
        <v>4484</v>
      </c>
    </row>
    <row r="2542" ht="12.75">
      <c r="R2542" s="156" t="s">
        <v>4485</v>
      </c>
    </row>
    <row r="2543" ht="12.75">
      <c r="R2543" s="156" t="s">
        <v>4486</v>
      </c>
    </row>
    <row r="2544" ht="12.75">
      <c r="R2544" s="156" t="s">
        <v>4487</v>
      </c>
    </row>
    <row r="2545" ht="12.75">
      <c r="R2545" s="156" t="s">
        <v>4488</v>
      </c>
    </row>
    <row r="2546" ht="12.75">
      <c r="R2546" s="156" t="s">
        <v>4489</v>
      </c>
    </row>
    <row r="2547" ht="12.75">
      <c r="R2547" s="156" t="s">
        <v>4490</v>
      </c>
    </row>
    <row r="2548" ht="12.75">
      <c r="R2548" s="156" t="s">
        <v>4491</v>
      </c>
    </row>
    <row r="2549" ht="12.75">
      <c r="R2549" s="156" t="s">
        <v>4492</v>
      </c>
    </row>
    <row r="2550" ht="12.75">
      <c r="R2550" s="156" t="s">
        <v>4493</v>
      </c>
    </row>
    <row r="2551" ht="12.75">
      <c r="R2551" s="156" t="s">
        <v>4494</v>
      </c>
    </row>
    <row r="2552" ht="12.75">
      <c r="R2552" s="156" t="s">
        <v>4495</v>
      </c>
    </row>
    <row r="2553" ht="12.75">
      <c r="R2553" s="156" t="s">
        <v>4496</v>
      </c>
    </row>
    <row r="2554" ht="12.75">
      <c r="R2554" s="156" t="s">
        <v>4497</v>
      </c>
    </row>
    <row r="2555" ht="12.75">
      <c r="R2555" s="156" t="s">
        <v>4498</v>
      </c>
    </row>
    <row r="2556" ht="12.75">
      <c r="R2556" s="156" t="s">
        <v>4499</v>
      </c>
    </row>
    <row r="2557" ht="12.75">
      <c r="R2557" s="156" t="s">
        <v>4500</v>
      </c>
    </row>
    <row r="2558" ht="12.75">
      <c r="R2558" s="156" t="s">
        <v>4501</v>
      </c>
    </row>
    <row r="2559" ht="12.75">
      <c r="R2559" s="156" t="s">
        <v>4502</v>
      </c>
    </row>
    <row r="2560" ht="12.75">
      <c r="R2560" s="156" t="s">
        <v>4503</v>
      </c>
    </row>
    <row r="2561" ht="12.75">
      <c r="R2561" s="156" t="s">
        <v>4504</v>
      </c>
    </row>
    <row r="2562" ht="12.75">
      <c r="R2562" s="156" t="s">
        <v>4505</v>
      </c>
    </row>
    <row r="2563" ht="12.75">
      <c r="R2563" s="156" t="s">
        <v>4506</v>
      </c>
    </row>
    <row r="2564" ht="12.75">
      <c r="R2564" s="156" t="s">
        <v>4507</v>
      </c>
    </row>
    <row r="2565" ht="12.75">
      <c r="R2565" s="156" t="s">
        <v>4508</v>
      </c>
    </row>
    <row r="2566" ht="12.75">
      <c r="R2566" s="156" t="s">
        <v>4509</v>
      </c>
    </row>
    <row r="2567" ht="12.75">
      <c r="R2567" s="156" t="s">
        <v>4510</v>
      </c>
    </row>
    <row r="2568" ht="12.75">
      <c r="R2568" s="156" t="s">
        <v>4511</v>
      </c>
    </row>
    <row r="2569" ht="12.75">
      <c r="R2569" s="156" t="s">
        <v>4512</v>
      </c>
    </row>
    <row r="2570" ht="12.75">
      <c r="R2570" s="156" t="s">
        <v>4513</v>
      </c>
    </row>
    <row r="2571" ht="12.75">
      <c r="R2571" s="156" t="s">
        <v>4514</v>
      </c>
    </row>
    <row r="2572" ht="12.75">
      <c r="R2572" s="156" t="s">
        <v>4515</v>
      </c>
    </row>
    <row r="2573" ht="12.75">
      <c r="R2573" s="156" t="s">
        <v>4516</v>
      </c>
    </row>
    <row r="2574" ht="12.75">
      <c r="R2574" s="156" t="s">
        <v>4517</v>
      </c>
    </row>
    <row r="2575" ht="12.75">
      <c r="R2575" s="156" t="s">
        <v>4518</v>
      </c>
    </row>
    <row r="2576" ht="12.75">
      <c r="R2576" s="156" t="s">
        <v>995</v>
      </c>
    </row>
    <row r="2577" ht="12.75">
      <c r="R2577" s="156" t="s">
        <v>996</v>
      </c>
    </row>
    <row r="2578" ht="12.75">
      <c r="R2578" s="156" t="s">
        <v>997</v>
      </c>
    </row>
    <row r="2579" ht="12.75">
      <c r="R2579" s="156" t="s">
        <v>998</v>
      </c>
    </row>
    <row r="2580" ht="12.75">
      <c r="R2580" s="156" t="s">
        <v>999</v>
      </c>
    </row>
    <row r="2581" ht="12.75">
      <c r="R2581" s="156" t="s">
        <v>1000</v>
      </c>
    </row>
    <row r="2582" ht="12.75">
      <c r="R2582" s="156" t="s">
        <v>3958</v>
      </c>
    </row>
    <row r="2583" ht="12.75">
      <c r="R2583" s="156" t="s">
        <v>3959</v>
      </c>
    </row>
    <row r="2584" ht="12.75">
      <c r="R2584" s="156" t="s">
        <v>3960</v>
      </c>
    </row>
    <row r="2585" ht="12.75">
      <c r="R2585" s="156" t="s">
        <v>3961</v>
      </c>
    </row>
    <row r="2586" ht="12.75">
      <c r="R2586" s="156" t="s">
        <v>3962</v>
      </c>
    </row>
    <row r="2587" ht="12.75">
      <c r="R2587" s="156" t="s">
        <v>3963</v>
      </c>
    </row>
    <row r="2588" ht="12.75">
      <c r="R2588" s="156" t="s">
        <v>3964</v>
      </c>
    </row>
    <row r="2589" ht="12.75">
      <c r="R2589" s="156" t="s">
        <v>3965</v>
      </c>
    </row>
    <row r="2590" ht="12.75">
      <c r="R2590" s="156" t="s">
        <v>3966</v>
      </c>
    </row>
    <row r="2591" ht="12.75">
      <c r="R2591" s="156" t="s">
        <v>3967</v>
      </c>
    </row>
    <row r="2592" ht="12.75">
      <c r="R2592" s="156" t="s">
        <v>3968</v>
      </c>
    </row>
    <row r="2593" ht="12.75">
      <c r="R2593" s="156" t="s">
        <v>3969</v>
      </c>
    </row>
    <row r="2594" ht="12.75">
      <c r="R2594" s="156" t="s">
        <v>3970</v>
      </c>
    </row>
    <row r="2595" ht="12.75">
      <c r="R2595" s="156" t="s">
        <v>3971</v>
      </c>
    </row>
    <row r="2596" ht="12.75">
      <c r="R2596" s="156" t="s">
        <v>3972</v>
      </c>
    </row>
    <row r="2597" ht="12.75">
      <c r="R2597" s="156" t="s">
        <v>3973</v>
      </c>
    </row>
    <row r="2598" ht="12.75">
      <c r="R2598" s="156" t="s">
        <v>3974</v>
      </c>
    </row>
    <row r="2599" ht="12.75">
      <c r="R2599" s="156" t="s">
        <v>3975</v>
      </c>
    </row>
    <row r="2600" ht="12.75">
      <c r="R2600" s="156" t="s">
        <v>3976</v>
      </c>
    </row>
    <row r="2601" ht="12.75">
      <c r="R2601" s="156" t="s">
        <v>3977</v>
      </c>
    </row>
    <row r="2602" ht="12.75">
      <c r="R2602" s="156" t="s">
        <v>3978</v>
      </c>
    </row>
    <row r="2603" ht="12.75">
      <c r="R2603" s="156" t="s">
        <v>3979</v>
      </c>
    </row>
    <row r="2604" ht="12.75">
      <c r="R2604" s="156" t="s">
        <v>3980</v>
      </c>
    </row>
    <row r="2605" ht="12.75">
      <c r="R2605" s="156" t="s">
        <v>3981</v>
      </c>
    </row>
    <row r="2606" ht="12.75">
      <c r="R2606" s="156" t="s">
        <v>3982</v>
      </c>
    </row>
    <row r="2607" ht="12.75">
      <c r="R2607" s="156" t="s">
        <v>3983</v>
      </c>
    </row>
    <row r="2608" ht="12.75">
      <c r="R2608" s="156" t="s">
        <v>3984</v>
      </c>
    </row>
    <row r="2609" ht="12.75">
      <c r="R2609" s="156" t="s">
        <v>3985</v>
      </c>
    </row>
    <row r="2610" ht="12.75">
      <c r="R2610" s="156" t="s">
        <v>3986</v>
      </c>
    </row>
    <row r="2611" ht="12.75">
      <c r="R2611" s="156" t="s">
        <v>3987</v>
      </c>
    </row>
    <row r="2612" ht="12.75">
      <c r="R2612" s="156" t="s">
        <v>3988</v>
      </c>
    </row>
    <row r="2613" ht="12.75">
      <c r="R2613" s="156" t="s">
        <v>3989</v>
      </c>
    </row>
    <row r="2614" ht="12.75">
      <c r="R2614" s="156" t="s">
        <v>3990</v>
      </c>
    </row>
    <row r="2615" ht="12.75">
      <c r="R2615" s="156" t="s">
        <v>3991</v>
      </c>
    </row>
    <row r="2616" ht="12.75">
      <c r="R2616" s="156" t="s">
        <v>3992</v>
      </c>
    </row>
    <row r="2617" ht="12.75">
      <c r="R2617" s="156" t="s">
        <v>3993</v>
      </c>
    </row>
    <row r="2618" ht="12.75">
      <c r="R2618" s="156" t="s">
        <v>3994</v>
      </c>
    </row>
    <row r="2619" ht="12.75">
      <c r="R2619" s="156" t="s">
        <v>3995</v>
      </c>
    </row>
    <row r="2620" ht="12.75">
      <c r="R2620" s="156" t="s">
        <v>3996</v>
      </c>
    </row>
    <row r="2621" ht="12.75">
      <c r="R2621" s="156" t="s">
        <v>3997</v>
      </c>
    </row>
    <row r="2622" ht="12.75">
      <c r="R2622" s="156" t="s">
        <v>3998</v>
      </c>
    </row>
    <row r="2623" ht="12.75">
      <c r="R2623" s="156" t="s">
        <v>3999</v>
      </c>
    </row>
    <row r="2624" ht="12.75">
      <c r="R2624" s="156" t="s">
        <v>4000</v>
      </c>
    </row>
    <row r="2625" ht="12.75">
      <c r="R2625" s="156" t="s">
        <v>4001</v>
      </c>
    </row>
    <row r="2626" ht="12.75">
      <c r="R2626" s="156" t="s">
        <v>4002</v>
      </c>
    </row>
    <row r="2627" ht="12.75">
      <c r="R2627" s="156" t="s">
        <v>4003</v>
      </c>
    </row>
    <row r="2628" ht="12.75">
      <c r="R2628" s="156" t="s">
        <v>4004</v>
      </c>
    </row>
    <row r="2629" ht="12.75">
      <c r="R2629" s="156" t="s">
        <v>4005</v>
      </c>
    </row>
    <row r="2630" ht="12.75">
      <c r="R2630" s="156" t="s">
        <v>4006</v>
      </c>
    </row>
    <row r="2631" ht="12.75">
      <c r="R2631" s="156" t="s">
        <v>4007</v>
      </c>
    </row>
    <row r="2632" ht="12.75">
      <c r="R2632" s="156" t="s">
        <v>4008</v>
      </c>
    </row>
    <row r="2633" ht="12.75">
      <c r="R2633" s="156" t="s">
        <v>4009</v>
      </c>
    </row>
    <row r="2634" ht="12.75">
      <c r="R2634" s="156" t="s">
        <v>4010</v>
      </c>
    </row>
    <row r="2635" ht="12.75">
      <c r="R2635" s="156" t="s">
        <v>4011</v>
      </c>
    </row>
    <row r="2636" ht="12.75">
      <c r="R2636" s="156" t="s">
        <v>4012</v>
      </c>
    </row>
    <row r="2637" ht="12.75">
      <c r="R2637" s="156" t="s">
        <v>4013</v>
      </c>
    </row>
    <row r="2638" ht="12.75">
      <c r="R2638" s="156" t="s">
        <v>4014</v>
      </c>
    </row>
    <row r="2639" ht="12.75">
      <c r="R2639" s="156" t="s">
        <v>4015</v>
      </c>
    </row>
    <row r="2640" ht="12.75">
      <c r="R2640" s="156" t="s">
        <v>4016</v>
      </c>
    </row>
    <row r="2641" ht="12.75">
      <c r="R2641" s="156" t="s">
        <v>4017</v>
      </c>
    </row>
    <row r="2642" ht="12.75">
      <c r="R2642" s="156" t="s">
        <v>4018</v>
      </c>
    </row>
    <row r="2643" ht="12.75">
      <c r="R2643" s="156" t="s">
        <v>4019</v>
      </c>
    </row>
    <row r="2644" ht="12.75">
      <c r="R2644" s="156" t="s">
        <v>4020</v>
      </c>
    </row>
    <row r="2645" ht="12.75">
      <c r="R2645" s="156" t="s">
        <v>4021</v>
      </c>
    </row>
    <row r="2646" ht="12.75">
      <c r="R2646" s="156" t="s">
        <v>4022</v>
      </c>
    </row>
    <row r="2647" ht="12.75">
      <c r="R2647" s="156" t="s">
        <v>4023</v>
      </c>
    </row>
    <row r="2648" ht="12.75">
      <c r="R2648" s="156" t="s">
        <v>4024</v>
      </c>
    </row>
    <row r="2649" ht="12.75">
      <c r="R2649" s="156" t="s">
        <v>4025</v>
      </c>
    </row>
    <row r="2650" ht="12.75">
      <c r="R2650" s="156" t="s">
        <v>4026</v>
      </c>
    </row>
    <row r="2651" ht="12.75">
      <c r="R2651" s="156" t="s">
        <v>4027</v>
      </c>
    </row>
    <row r="2652" ht="12.75">
      <c r="R2652" s="156" t="s">
        <v>4028</v>
      </c>
    </row>
    <row r="2653" ht="12.75">
      <c r="R2653" s="156" t="s">
        <v>1861</v>
      </c>
    </row>
    <row r="2654" ht="12.75">
      <c r="R2654" s="156" t="s">
        <v>1862</v>
      </c>
    </row>
    <row r="2655" ht="12.75">
      <c r="R2655" s="156" t="s">
        <v>1863</v>
      </c>
    </row>
    <row r="2656" ht="12.75">
      <c r="R2656" s="156" t="s">
        <v>1864</v>
      </c>
    </row>
    <row r="2657" ht="12.75">
      <c r="R2657" s="156" t="s">
        <v>5334</v>
      </c>
    </row>
    <row r="2658" ht="12.75">
      <c r="R2658" s="156" t="s">
        <v>5335</v>
      </c>
    </row>
    <row r="2659" ht="12.75">
      <c r="R2659" s="156" t="s">
        <v>5336</v>
      </c>
    </row>
    <row r="2660" ht="12.75">
      <c r="R2660" s="156" t="s">
        <v>5337</v>
      </c>
    </row>
    <row r="2661" ht="12.75">
      <c r="R2661" s="156" t="s">
        <v>5338</v>
      </c>
    </row>
    <row r="2662" ht="12.75">
      <c r="R2662" s="156" t="s">
        <v>5339</v>
      </c>
    </row>
    <row r="2663" ht="12.75">
      <c r="R2663" s="156" t="s">
        <v>5340</v>
      </c>
    </row>
    <row r="2664" ht="12.75">
      <c r="R2664" s="156" t="s">
        <v>5341</v>
      </c>
    </row>
    <row r="2665" ht="12.75">
      <c r="R2665" s="156" t="s">
        <v>5342</v>
      </c>
    </row>
    <row r="2666" ht="12.75">
      <c r="R2666" s="156" t="s">
        <v>5343</v>
      </c>
    </row>
    <row r="2667" ht="12.75">
      <c r="R2667" s="156" t="s">
        <v>5344</v>
      </c>
    </row>
    <row r="2668" ht="12.75">
      <c r="R2668" s="156" t="s">
        <v>5345</v>
      </c>
    </row>
    <row r="2669" ht="12.75">
      <c r="R2669" s="156" t="s">
        <v>5346</v>
      </c>
    </row>
    <row r="2670" ht="12.75">
      <c r="R2670" s="156" t="s">
        <v>5347</v>
      </c>
    </row>
    <row r="2671" ht="12.75">
      <c r="R2671" s="156" t="s">
        <v>5348</v>
      </c>
    </row>
    <row r="2672" ht="12.75">
      <c r="R2672" s="156" t="s">
        <v>5349</v>
      </c>
    </row>
    <row r="2673" ht="12.75">
      <c r="R2673" s="156" t="s">
        <v>5350</v>
      </c>
    </row>
    <row r="2674" ht="12.75">
      <c r="R2674" s="156" t="s">
        <v>5351</v>
      </c>
    </row>
    <row r="2675" ht="12.75">
      <c r="R2675" s="156" t="s">
        <v>5352</v>
      </c>
    </row>
    <row r="2676" ht="12.75">
      <c r="R2676" s="156" t="s">
        <v>5353</v>
      </c>
    </row>
    <row r="2677" ht="12.75">
      <c r="R2677" s="156" t="s">
        <v>5354</v>
      </c>
    </row>
    <row r="2678" ht="12.75">
      <c r="R2678" s="156" t="s">
        <v>5355</v>
      </c>
    </row>
    <row r="2679" ht="12.75">
      <c r="R2679" s="156" t="s">
        <v>5356</v>
      </c>
    </row>
    <row r="2680" ht="12.75">
      <c r="R2680" s="156" t="s">
        <v>5357</v>
      </c>
    </row>
    <row r="2681" ht="12.75">
      <c r="R2681" s="156" t="s">
        <v>5358</v>
      </c>
    </row>
    <row r="2682" ht="12.75">
      <c r="R2682" s="156" t="s">
        <v>5359</v>
      </c>
    </row>
    <row r="2683" ht="12.75">
      <c r="R2683" s="156" t="s">
        <v>5360</v>
      </c>
    </row>
    <row r="2684" ht="12.75">
      <c r="R2684" s="156" t="s">
        <v>5361</v>
      </c>
    </row>
    <row r="2685" ht="12.75">
      <c r="R2685" s="156" t="s">
        <v>5362</v>
      </c>
    </row>
    <row r="2686" ht="12.75">
      <c r="R2686" s="156" t="s">
        <v>5363</v>
      </c>
    </row>
    <row r="2687" ht="12.75">
      <c r="R2687" s="156" t="s">
        <v>5364</v>
      </c>
    </row>
    <row r="2688" ht="12.75">
      <c r="R2688" s="156" t="s">
        <v>5365</v>
      </c>
    </row>
    <row r="2689" ht="12.75">
      <c r="R2689" s="156" t="s">
        <v>5366</v>
      </c>
    </row>
    <row r="2690" ht="12.75">
      <c r="R2690" s="156" t="s">
        <v>5367</v>
      </c>
    </row>
    <row r="2691" ht="12.75">
      <c r="R2691" s="156" t="s">
        <v>785</v>
      </c>
    </row>
    <row r="2692" ht="12.75">
      <c r="R2692" s="156" t="s">
        <v>786</v>
      </c>
    </row>
    <row r="2693" ht="12.75">
      <c r="R2693" s="156" t="s">
        <v>2451</v>
      </c>
    </row>
    <row r="2694" ht="12.75">
      <c r="R2694" s="156" t="s">
        <v>2452</v>
      </c>
    </row>
    <row r="2695" ht="12.75">
      <c r="R2695" s="156" t="s">
        <v>2453</v>
      </c>
    </row>
    <row r="2696" ht="12.75">
      <c r="R2696" s="156" t="s">
        <v>2454</v>
      </c>
    </row>
    <row r="2697" ht="12.75">
      <c r="R2697" s="156" t="s">
        <v>2455</v>
      </c>
    </row>
    <row r="2698" ht="12.75">
      <c r="R2698" s="156" t="s">
        <v>2456</v>
      </c>
    </row>
    <row r="2699" ht="12.75">
      <c r="R2699" s="156" t="s">
        <v>2457</v>
      </c>
    </row>
    <row r="2700" ht="12.75">
      <c r="R2700" s="156" t="s">
        <v>2458</v>
      </c>
    </row>
    <row r="2701" ht="12.75">
      <c r="R2701" s="156" t="s">
        <v>2459</v>
      </c>
    </row>
    <row r="2702" ht="12.75">
      <c r="R2702" s="156" t="s">
        <v>2460</v>
      </c>
    </row>
    <row r="2703" ht="12.75">
      <c r="R2703" s="156" t="s">
        <v>2461</v>
      </c>
    </row>
    <row r="2704" ht="12.75">
      <c r="R2704" s="156" t="s">
        <v>2462</v>
      </c>
    </row>
    <row r="2705" ht="12.75">
      <c r="R2705" s="156" t="s">
        <v>2463</v>
      </c>
    </row>
    <row r="2706" ht="12.75">
      <c r="R2706" s="156" t="s">
        <v>2464</v>
      </c>
    </row>
    <row r="2707" ht="12.75">
      <c r="R2707" s="156" t="s">
        <v>2465</v>
      </c>
    </row>
    <row r="2708" ht="12.75">
      <c r="R2708" s="156" t="s">
        <v>2466</v>
      </c>
    </row>
    <row r="2709" ht="12.75">
      <c r="R2709" s="156" t="s">
        <v>2467</v>
      </c>
    </row>
    <row r="2710" ht="12.75">
      <c r="R2710" s="156" t="s">
        <v>2468</v>
      </c>
    </row>
    <row r="2711" ht="12.75">
      <c r="R2711" s="156" t="s">
        <v>2469</v>
      </c>
    </row>
    <row r="2712" ht="12.75">
      <c r="R2712" s="156" t="s">
        <v>2470</v>
      </c>
    </row>
    <row r="2713" ht="12.75">
      <c r="R2713" s="156" t="s">
        <v>2471</v>
      </c>
    </row>
    <row r="2714" ht="12.75">
      <c r="R2714" s="156" t="s">
        <v>2472</v>
      </c>
    </row>
    <row r="2715" ht="12.75">
      <c r="R2715" s="156" t="s">
        <v>2473</v>
      </c>
    </row>
    <row r="2716" ht="12.75">
      <c r="R2716" s="156" t="s">
        <v>2474</v>
      </c>
    </row>
    <row r="2717" ht="12.75">
      <c r="R2717" s="156" t="s">
        <v>2475</v>
      </c>
    </row>
    <row r="2718" ht="12.75">
      <c r="R2718" s="156" t="s">
        <v>2476</v>
      </c>
    </row>
    <row r="2719" ht="12.75">
      <c r="R2719" s="156" t="s">
        <v>2477</v>
      </c>
    </row>
    <row r="2720" ht="12.75">
      <c r="R2720" s="156" t="s">
        <v>2478</v>
      </c>
    </row>
    <row r="2721" ht="12.75">
      <c r="R2721" s="156" t="s">
        <v>2479</v>
      </c>
    </row>
    <row r="2722" ht="12.75">
      <c r="R2722" s="156" t="s">
        <v>2480</v>
      </c>
    </row>
    <row r="2723" ht="12.75">
      <c r="R2723" s="156" t="s">
        <v>2481</v>
      </c>
    </row>
    <row r="2724" ht="12.75">
      <c r="R2724" s="156" t="s">
        <v>2482</v>
      </c>
    </row>
    <row r="2725" ht="12.75">
      <c r="R2725" s="156" t="s">
        <v>2483</v>
      </c>
    </row>
    <row r="2726" ht="12.75">
      <c r="R2726" s="156" t="s">
        <v>2484</v>
      </c>
    </row>
    <row r="2727" ht="12.75">
      <c r="R2727" s="156" t="s">
        <v>2485</v>
      </c>
    </row>
    <row r="2728" ht="12.75">
      <c r="R2728" s="156" t="s">
        <v>2486</v>
      </c>
    </row>
    <row r="2729" ht="12.75">
      <c r="R2729" s="156" t="s">
        <v>2487</v>
      </c>
    </row>
    <row r="2730" ht="12.75">
      <c r="R2730" s="156" t="s">
        <v>2488</v>
      </c>
    </row>
    <row r="2731" ht="12.75">
      <c r="R2731" s="156" t="s">
        <v>2489</v>
      </c>
    </row>
    <row r="2732" ht="12.75">
      <c r="R2732" s="156" t="s">
        <v>2490</v>
      </c>
    </row>
    <row r="2733" ht="12.75">
      <c r="R2733" s="156" t="s">
        <v>2491</v>
      </c>
    </row>
    <row r="2734" ht="12.75">
      <c r="R2734" s="156" t="s">
        <v>2492</v>
      </c>
    </row>
    <row r="2735" ht="12.75">
      <c r="R2735" s="156" t="s">
        <v>2493</v>
      </c>
    </row>
    <row r="2736" ht="12.75">
      <c r="R2736" s="156" t="s">
        <v>2494</v>
      </c>
    </row>
    <row r="2737" ht="12.75">
      <c r="R2737" s="156" t="s">
        <v>2495</v>
      </c>
    </row>
    <row r="2738" ht="12.75">
      <c r="R2738" s="156" t="s">
        <v>2496</v>
      </c>
    </row>
    <row r="2739" ht="12.75">
      <c r="R2739" s="156" t="s">
        <v>2497</v>
      </c>
    </row>
    <row r="2740" ht="12.75">
      <c r="R2740" s="156" t="s">
        <v>2498</v>
      </c>
    </row>
    <row r="2741" ht="12.75">
      <c r="R2741" s="156" t="s">
        <v>2499</v>
      </c>
    </row>
    <row r="2742" ht="12.75">
      <c r="R2742" s="156" t="s">
        <v>2500</v>
      </c>
    </row>
    <row r="2743" ht="12.75">
      <c r="R2743" s="156" t="s">
        <v>2501</v>
      </c>
    </row>
    <row r="2744" ht="12.75">
      <c r="R2744" s="156" t="s">
        <v>2502</v>
      </c>
    </row>
    <row r="2745" ht="12.75">
      <c r="R2745" s="156" t="s">
        <v>2503</v>
      </c>
    </row>
    <row r="2746" ht="12.75">
      <c r="R2746" s="156" t="s">
        <v>2504</v>
      </c>
    </row>
    <row r="2747" ht="12.75">
      <c r="R2747" s="156" t="s">
        <v>2505</v>
      </c>
    </row>
    <row r="2748" ht="12.75">
      <c r="R2748" s="156" t="s">
        <v>2506</v>
      </c>
    </row>
    <row r="2749" ht="12.75">
      <c r="R2749" s="156" t="s">
        <v>2507</v>
      </c>
    </row>
    <row r="2750" ht="12.75">
      <c r="R2750" s="156" t="s">
        <v>2508</v>
      </c>
    </row>
    <row r="2751" ht="12.75">
      <c r="R2751" s="156" t="s">
        <v>2509</v>
      </c>
    </row>
    <row r="2752" ht="12.75">
      <c r="R2752" s="156" t="s">
        <v>2510</v>
      </c>
    </row>
    <row r="2753" ht="12.75">
      <c r="R2753" s="156" t="s">
        <v>2511</v>
      </c>
    </row>
    <row r="2754" ht="12.75">
      <c r="R2754" s="156" t="s">
        <v>4358</v>
      </c>
    </row>
    <row r="2755" ht="12.75">
      <c r="R2755" s="156" t="s">
        <v>4359</v>
      </c>
    </row>
    <row r="2756" ht="12.75">
      <c r="R2756" s="156" t="s">
        <v>4360</v>
      </c>
    </row>
    <row r="2757" ht="12.75">
      <c r="R2757" s="156" t="s">
        <v>4361</v>
      </c>
    </row>
    <row r="2758" ht="12.75">
      <c r="R2758" s="156" t="s">
        <v>4362</v>
      </c>
    </row>
    <row r="2759" ht="12.75">
      <c r="R2759" s="156" t="s">
        <v>4363</v>
      </c>
    </row>
    <row r="2760" ht="12.75">
      <c r="R2760" s="156" t="s">
        <v>4364</v>
      </c>
    </row>
    <row r="2761" ht="12.75">
      <c r="R2761" s="156" t="s">
        <v>4365</v>
      </c>
    </row>
    <row r="2762" ht="12.75">
      <c r="R2762" s="156" t="s">
        <v>4366</v>
      </c>
    </row>
    <row r="2763" ht="12.75">
      <c r="R2763" s="156" t="s">
        <v>4367</v>
      </c>
    </row>
    <row r="2764" ht="12.75">
      <c r="R2764" s="156" t="s">
        <v>4368</v>
      </c>
    </row>
    <row r="2765" ht="12.75">
      <c r="R2765" s="156" t="s">
        <v>4369</v>
      </c>
    </row>
    <row r="2766" ht="12.75">
      <c r="R2766" s="156" t="s">
        <v>4370</v>
      </c>
    </row>
    <row r="2767" ht="12.75">
      <c r="R2767" s="156" t="s">
        <v>4371</v>
      </c>
    </row>
    <row r="2768" ht="12.75">
      <c r="R2768" s="156" t="s">
        <v>4372</v>
      </c>
    </row>
    <row r="2769" ht="12.75">
      <c r="R2769" s="156" t="s">
        <v>4373</v>
      </c>
    </row>
    <row r="2770" ht="12.75">
      <c r="R2770" s="156" t="s">
        <v>4374</v>
      </c>
    </row>
    <row r="2771" ht="12.75">
      <c r="R2771" s="156" t="s">
        <v>4375</v>
      </c>
    </row>
    <row r="2772" ht="12.75">
      <c r="R2772" s="156" t="s">
        <v>4376</v>
      </c>
    </row>
    <row r="2773" ht="12.75">
      <c r="R2773" s="156" t="s">
        <v>4377</v>
      </c>
    </row>
    <row r="2774" ht="12.75">
      <c r="R2774" s="156" t="s">
        <v>4378</v>
      </c>
    </row>
    <row r="2775" ht="12.75">
      <c r="R2775" s="156" t="s">
        <v>2415</v>
      </c>
    </row>
    <row r="2776" ht="12.75">
      <c r="R2776" s="156" t="s">
        <v>2416</v>
      </c>
    </row>
    <row r="2777" ht="12.75">
      <c r="R2777" s="156" t="s">
        <v>2417</v>
      </c>
    </row>
    <row r="2778" ht="12.75">
      <c r="R2778" s="156" t="s">
        <v>2418</v>
      </c>
    </row>
    <row r="2779" ht="12.75">
      <c r="R2779" s="156" t="s">
        <v>2419</v>
      </c>
    </row>
    <row r="2780" ht="12.75">
      <c r="R2780" s="156" t="s">
        <v>2420</v>
      </c>
    </row>
    <row r="2781" ht="12.75">
      <c r="R2781" s="156" t="s">
        <v>2421</v>
      </c>
    </row>
    <row r="2782" ht="12.75">
      <c r="R2782" s="156" t="s">
        <v>4519</v>
      </c>
    </row>
    <row r="2783" ht="12.75">
      <c r="R2783" s="156" t="s">
        <v>4520</v>
      </c>
    </row>
    <row r="2784" ht="12.75">
      <c r="R2784" s="156" t="s">
        <v>4521</v>
      </c>
    </row>
    <row r="2785" ht="12.75">
      <c r="R2785" s="156" t="s">
        <v>4522</v>
      </c>
    </row>
    <row r="2786" ht="12.75">
      <c r="R2786" s="156" t="s">
        <v>4523</v>
      </c>
    </row>
    <row r="2787" ht="12.75">
      <c r="R2787" s="156" t="s">
        <v>4524</v>
      </c>
    </row>
    <row r="2788" ht="12.75">
      <c r="R2788" s="156" t="s">
        <v>4525</v>
      </c>
    </row>
    <row r="2789" ht="12.75">
      <c r="R2789" s="156" t="s">
        <v>4526</v>
      </c>
    </row>
    <row r="2790" ht="12.75">
      <c r="R2790" s="156" t="s">
        <v>4527</v>
      </c>
    </row>
    <row r="2791" ht="12.75">
      <c r="R2791" s="156" t="s">
        <v>4528</v>
      </c>
    </row>
    <row r="2792" ht="12.75">
      <c r="R2792" s="156" t="s">
        <v>4529</v>
      </c>
    </row>
    <row r="2793" ht="12.75">
      <c r="R2793" s="156" t="s">
        <v>1044</v>
      </c>
    </row>
    <row r="2794" ht="12.75">
      <c r="R2794" s="156" t="s">
        <v>1045</v>
      </c>
    </row>
    <row r="2795" ht="12.75">
      <c r="R2795" s="156" t="s">
        <v>1046</v>
      </c>
    </row>
    <row r="2796" ht="12.75">
      <c r="R2796" s="156" t="s">
        <v>1047</v>
      </c>
    </row>
    <row r="2797" ht="12.75">
      <c r="R2797" s="156" t="s">
        <v>1048</v>
      </c>
    </row>
    <row r="2798" ht="12.75">
      <c r="R2798" s="156" t="s">
        <v>1049</v>
      </c>
    </row>
    <row r="2799" ht="12.75">
      <c r="R2799" s="156" t="s">
        <v>1050</v>
      </c>
    </row>
    <row r="2800" ht="12.75">
      <c r="R2800" s="156" t="s">
        <v>1051</v>
      </c>
    </row>
    <row r="2801" ht="12.75">
      <c r="R2801" s="156" t="s">
        <v>1052</v>
      </c>
    </row>
    <row r="2802" ht="12.75">
      <c r="R2802" s="156" t="s">
        <v>1053</v>
      </c>
    </row>
    <row r="2803" ht="12.75">
      <c r="R2803" s="156" t="s">
        <v>1054</v>
      </c>
    </row>
    <row r="2804" ht="12.75">
      <c r="R2804" s="156" t="s">
        <v>1055</v>
      </c>
    </row>
    <row r="2805" ht="12.75">
      <c r="R2805" s="156" t="s">
        <v>1056</v>
      </c>
    </row>
    <row r="2806" ht="12.75">
      <c r="R2806" s="156" t="s">
        <v>1057</v>
      </c>
    </row>
    <row r="2807" ht="12.75">
      <c r="R2807" s="156" t="s">
        <v>1058</v>
      </c>
    </row>
    <row r="2808" ht="12.75">
      <c r="R2808" s="156" t="s">
        <v>1059</v>
      </c>
    </row>
    <row r="2809" ht="12.75">
      <c r="R2809" s="156" t="s">
        <v>1060</v>
      </c>
    </row>
    <row r="2810" ht="12.75">
      <c r="R2810" s="156" t="s">
        <v>1061</v>
      </c>
    </row>
    <row r="2811" ht="12.75">
      <c r="R2811" s="156" t="s">
        <v>1062</v>
      </c>
    </row>
    <row r="2812" ht="12.75">
      <c r="R2812" s="156" t="s">
        <v>1063</v>
      </c>
    </row>
    <row r="2813" ht="12.75">
      <c r="R2813" s="156" t="s">
        <v>1064</v>
      </c>
    </row>
    <row r="2814" ht="12.75">
      <c r="R2814" s="156" t="s">
        <v>1065</v>
      </c>
    </row>
    <row r="2815" ht="12.75">
      <c r="R2815" s="156" t="s">
        <v>1066</v>
      </c>
    </row>
    <row r="2816" ht="12.75">
      <c r="R2816" s="156" t="s">
        <v>1067</v>
      </c>
    </row>
    <row r="2817" ht="12.75">
      <c r="R2817" s="156" t="s">
        <v>1068</v>
      </c>
    </row>
    <row r="2818" ht="12.75">
      <c r="R2818" s="156" t="s">
        <v>1069</v>
      </c>
    </row>
    <row r="2819" ht="12.75">
      <c r="R2819" s="156" t="s">
        <v>1070</v>
      </c>
    </row>
    <row r="2820" ht="12.75">
      <c r="R2820" s="156" t="s">
        <v>1071</v>
      </c>
    </row>
    <row r="2821" ht="12.75">
      <c r="R2821" s="156" t="s">
        <v>1072</v>
      </c>
    </row>
    <row r="2822" ht="12.75">
      <c r="R2822" s="156" t="s">
        <v>1073</v>
      </c>
    </row>
    <row r="2823" ht="12.75">
      <c r="R2823" s="156" t="s">
        <v>1074</v>
      </c>
    </row>
    <row r="2824" ht="12.75">
      <c r="R2824" s="156" t="s">
        <v>1075</v>
      </c>
    </row>
    <row r="2825" ht="12.75">
      <c r="R2825" s="156" t="s">
        <v>1076</v>
      </c>
    </row>
    <row r="2826" ht="12.75">
      <c r="R2826" s="156" t="s">
        <v>1077</v>
      </c>
    </row>
    <row r="2827" ht="12.75">
      <c r="R2827" s="156" t="s">
        <v>1078</v>
      </c>
    </row>
    <row r="2828" ht="12.75">
      <c r="R2828" s="156" t="s">
        <v>1079</v>
      </c>
    </row>
    <row r="2829" ht="12.75">
      <c r="R2829" s="156" t="s">
        <v>1080</v>
      </c>
    </row>
    <row r="2830" ht="12.75">
      <c r="R2830" s="156" t="s">
        <v>3116</v>
      </c>
    </row>
    <row r="2831" ht="12.75">
      <c r="R2831" s="156" t="s">
        <v>1667</v>
      </c>
    </row>
    <row r="2832" ht="12.75">
      <c r="R2832" s="156" t="s">
        <v>2441</v>
      </c>
    </row>
    <row r="2833" ht="12.75">
      <c r="R2833" s="156" t="s">
        <v>2442</v>
      </c>
    </row>
    <row r="2834" ht="12.75">
      <c r="R2834" s="156" t="s">
        <v>2443</v>
      </c>
    </row>
    <row r="2835" ht="12.75">
      <c r="R2835" s="156" t="s">
        <v>2444</v>
      </c>
    </row>
    <row r="2836" ht="12.75">
      <c r="R2836" s="156" t="s">
        <v>2445</v>
      </c>
    </row>
    <row r="2837" ht="12.75">
      <c r="R2837" s="156" t="s">
        <v>2446</v>
      </c>
    </row>
    <row r="2838" ht="12.75">
      <c r="R2838" s="156" t="s">
        <v>2447</v>
      </c>
    </row>
    <row r="2839" ht="12.75">
      <c r="R2839" s="156" t="s">
        <v>2448</v>
      </c>
    </row>
    <row r="2840" ht="12.75">
      <c r="R2840" s="156" t="s">
        <v>1347</v>
      </c>
    </row>
    <row r="2841" ht="12.75">
      <c r="R2841" s="156" t="s">
        <v>1348</v>
      </c>
    </row>
    <row r="2842" ht="12.75">
      <c r="R2842" s="156" t="s">
        <v>1349</v>
      </c>
    </row>
    <row r="2843" ht="12.75">
      <c r="R2843" s="156" t="s">
        <v>1350</v>
      </c>
    </row>
    <row r="2844" ht="12.75">
      <c r="R2844" s="156" t="s">
        <v>1351</v>
      </c>
    </row>
    <row r="2845" ht="12.75">
      <c r="R2845" s="156" t="s">
        <v>1352</v>
      </c>
    </row>
    <row r="2846" ht="12.75">
      <c r="R2846" s="156" t="s">
        <v>1353</v>
      </c>
    </row>
    <row r="2847" ht="12.75">
      <c r="R2847" s="156" t="s">
        <v>1354</v>
      </c>
    </row>
    <row r="2848" ht="12.75">
      <c r="R2848" s="156" t="s">
        <v>1355</v>
      </c>
    </row>
    <row r="2849" ht="12.75">
      <c r="R2849" s="156" t="s">
        <v>1356</v>
      </c>
    </row>
    <row r="2850" ht="12.75">
      <c r="R2850" s="156" t="s">
        <v>1357</v>
      </c>
    </row>
    <row r="2851" ht="12.75">
      <c r="R2851" s="156" t="s">
        <v>1358</v>
      </c>
    </row>
    <row r="2852" ht="12.75">
      <c r="R2852" s="156" t="s">
        <v>1359</v>
      </c>
    </row>
    <row r="2853" ht="12.75">
      <c r="R2853" s="156" t="s">
        <v>1360</v>
      </c>
    </row>
    <row r="2854" ht="12.75">
      <c r="R2854" s="156" t="s">
        <v>1361</v>
      </c>
    </row>
    <row r="2855" ht="12.75">
      <c r="R2855" s="156" t="s">
        <v>1635</v>
      </c>
    </row>
    <row r="2856" ht="12.75">
      <c r="R2856" s="156" t="s">
        <v>1636</v>
      </c>
    </row>
    <row r="2857" ht="12.75">
      <c r="R2857" s="156" t="s">
        <v>1637</v>
      </c>
    </row>
    <row r="2858" ht="12.75">
      <c r="R2858" s="156" t="s">
        <v>1638</v>
      </c>
    </row>
    <row r="2859" ht="12.75">
      <c r="R2859" s="156" t="s">
        <v>1639</v>
      </c>
    </row>
    <row r="2860" ht="12.75">
      <c r="R2860" s="156" t="s">
        <v>1640</v>
      </c>
    </row>
    <row r="2861" ht="12.75">
      <c r="R2861" s="156" t="s">
        <v>1641</v>
      </c>
    </row>
    <row r="2862" ht="12.75">
      <c r="R2862" s="156" t="s">
        <v>1642</v>
      </c>
    </row>
    <row r="2863" ht="12.75">
      <c r="R2863" s="156" t="s">
        <v>1643</v>
      </c>
    </row>
    <row r="2864" ht="12.75">
      <c r="R2864" s="156" t="s">
        <v>1644</v>
      </c>
    </row>
    <row r="2865" ht="12.75">
      <c r="R2865" s="156" t="s">
        <v>1645</v>
      </c>
    </row>
    <row r="2866" ht="12.75">
      <c r="R2866" s="156" t="s">
        <v>1646</v>
      </c>
    </row>
    <row r="2867" ht="12.75">
      <c r="R2867" s="156" t="s">
        <v>1647</v>
      </c>
    </row>
    <row r="2868" ht="12.75">
      <c r="R2868" s="156" t="s">
        <v>1648</v>
      </c>
    </row>
    <row r="2869" ht="12.75">
      <c r="R2869" s="156" t="s">
        <v>1649</v>
      </c>
    </row>
    <row r="2870" ht="12.75">
      <c r="R2870" s="156" t="s">
        <v>1650</v>
      </c>
    </row>
    <row r="2871" ht="12.75">
      <c r="R2871" s="156" t="s">
        <v>1651</v>
      </c>
    </row>
    <row r="2872" ht="12.75">
      <c r="R2872" s="156" t="s">
        <v>1652</v>
      </c>
    </row>
    <row r="2873" ht="12.75">
      <c r="R2873" s="156" t="s">
        <v>1653</v>
      </c>
    </row>
    <row r="2874" ht="12.75">
      <c r="R2874" s="156" t="s">
        <v>1654</v>
      </c>
    </row>
    <row r="2875" ht="12.75">
      <c r="R2875" s="156" t="s">
        <v>1655</v>
      </c>
    </row>
    <row r="2876" ht="12.75">
      <c r="R2876" s="156" t="s">
        <v>1656</v>
      </c>
    </row>
    <row r="2877" ht="12.75">
      <c r="R2877" s="156" t="s">
        <v>1657</v>
      </c>
    </row>
    <row r="2878" ht="12.75">
      <c r="R2878" s="156" t="s">
        <v>5214</v>
      </c>
    </row>
    <row r="2879" ht="12.75">
      <c r="R2879" s="156" t="s">
        <v>5215</v>
      </c>
    </row>
    <row r="2880" ht="12.75">
      <c r="R2880" s="156" t="s">
        <v>5216</v>
      </c>
    </row>
    <row r="2881" ht="12.75">
      <c r="R2881" s="156" t="s">
        <v>5217</v>
      </c>
    </row>
    <row r="2882" ht="12.75">
      <c r="R2882" s="156" t="s">
        <v>5218</v>
      </c>
    </row>
    <row r="2883" ht="12.75">
      <c r="R2883" s="156" t="s">
        <v>5219</v>
      </c>
    </row>
    <row r="2884" ht="12.75">
      <c r="R2884" s="156" t="s">
        <v>5220</v>
      </c>
    </row>
    <row r="2885" ht="12.75">
      <c r="R2885" s="156" t="s">
        <v>5221</v>
      </c>
    </row>
    <row r="2886" ht="12.75">
      <c r="R2886" s="156" t="s">
        <v>5222</v>
      </c>
    </row>
    <row r="2887" ht="12.75">
      <c r="R2887" s="156" t="s">
        <v>5223</v>
      </c>
    </row>
    <row r="2888" ht="12.75">
      <c r="R2888" s="156" t="s">
        <v>5224</v>
      </c>
    </row>
    <row r="2889" ht="12.75">
      <c r="R2889" s="156" t="s">
        <v>5225</v>
      </c>
    </row>
    <row r="2890" ht="12.75">
      <c r="R2890" s="156" t="s">
        <v>5226</v>
      </c>
    </row>
    <row r="2891" ht="12.75">
      <c r="R2891" s="156" t="s">
        <v>5227</v>
      </c>
    </row>
    <row r="2892" ht="12.75">
      <c r="R2892" s="156" t="s">
        <v>5228</v>
      </c>
    </row>
    <row r="2893" ht="12.75">
      <c r="R2893" s="156" t="s">
        <v>5229</v>
      </c>
    </row>
    <row r="2894" ht="12.75">
      <c r="R2894" s="156" t="s">
        <v>5230</v>
      </c>
    </row>
    <row r="2895" ht="12.75">
      <c r="R2895" s="156" t="s">
        <v>5231</v>
      </c>
    </row>
    <row r="2896" ht="12.75">
      <c r="R2896" s="156" t="s">
        <v>5232</v>
      </c>
    </row>
    <row r="2897" ht="12.75">
      <c r="R2897" s="156" t="s">
        <v>5233</v>
      </c>
    </row>
    <row r="2898" ht="12.75">
      <c r="R2898" s="156" t="s">
        <v>5234</v>
      </c>
    </row>
    <row r="2899" ht="12.75">
      <c r="R2899" s="156" t="s">
        <v>5235</v>
      </c>
    </row>
    <row r="2900" ht="12.75">
      <c r="R2900" s="156" t="s">
        <v>5236</v>
      </c>
    </row>
    <row r="2901" ht="12.75">
      <c r="R2901" s="156" t="s">
        <v>5237</v>
      </c>
    </row>
    <row r="2902" ht="12.75">
      <c r="R2902" s="156" t="s">
        <v>5238</v>
      </c>
    </row>
    <row r="2903" ht="12.75">
      <c r="R2903" s="156" t="s">
        <v>24</v>
      </c>
    </row>
    <row r="2904" ht="12.75">
      <c r="R2904" s="156" t="s">
        <v>25</v>
      </c>
    </row>
    <row r="2905" ht="12.75">
      <c r="R2905" s="156" t="s">
        <v>26</v>
      </c>
    </row>
    <row r="2906" ht="12.75">
      <c r="R2906" s="156" t="s">
        <v>27</v>
      </c>
    </row>
    <row r="2907" ht="12.75">
      <c r="R2907" s="156" t="s">
        <v>2006</v>
      </c>
    </row>
    <row r="2908" ht="12.75">
      <c r="R2908" s="156" t="s">
        <v>2007</v>
      </c>
    </row>
    <row r="2909" ht="12.75">
      <c r="R2909" s="156" t="s">
        <v>2008</v>
      </c>
    </row>
    <row r="2910" ht="12.75">
      <c r="R2910" s="156" t="s">
        <v>2009</v>
      </c>
    </row>
    <row r="2911" ht="12.75">
      <c r="R2911" s="156" t="s">
        <v>2010</v>
      </c>
    </row>
    <row r="2912" ht="12.75">
      <c r="R2912" s="156" t="s">
        <v>2011</v>
      </c>
    </row>
    <row r="2913" ht="12.75">
      <c r="R2913" s="156" t="s">
        <v>2012</v>
      </c>
    </row>
    <row r="2914" ht="12.75">
      <c r="R2914" s="156" t="s">
        <v>2013</v>
      </c>
    </row>
    <row r="2915" ht="12.75">
      <c r="R2915" s="156" t="s">
        <v>2014</v>
      </c>
    </row>
    <row r="2916" ht="12.75">
      <c r="R2916" s="156" t="s">
        <v>2015</v>
      </c>
    </row>
    <row r="2917" ht="12.75">
      <c r="R2917" s="156" t="s">
        <v>2016</v>
      </c>
    </row>
    <row r="2918" ht="12.75">
      <c r="R2918" s="156" t="s">
        <v>2017</v>
      </c>
    </row>
    <row r="2919" ht="12.75">
      <c r="R2919" s="156" t="s">
        <v>2018</v>
      </c>
    </row>
    <row r="2920" ht="12.75">
      <c r="R2920" s="156" t="s">
        <v>2019</v>
      </c>
    </row>
    <row r="2921" ht="12.75">
      <c r="R2921" s="156" t="s">
        <v>2020</v>
      </c>
    </row>
    <row r="2922" ht="12.75">
      <c r="R2922" s="156" t="s">
        <v>2021</v>
      </c>
    </row>
    <row r="2923" ht="12.75">
      <c r="R2923" s="156" t="s">
        <v>2022</v>
      </c>
    </row>
    <row r="2924" ht="12.75">
      <c r="R2924" s="156" t="s">
        <v>2023</v>
      </c>
    </row>
    <row r="2925" ht="12.75">
      <c r="R2925" s="156" t="s">
        <v>2024</v>
      </c>
    </row>
    <row r="2926" ht="12.75">
      <c r="R2926" s="156" t="s">
        <v>2025</v>
      </c>
    </row>
    <row r="2927" ht="12.75">
      <c r="R2927" s="156" t="s">
        <v>2026</v>
      </c>
    </row>
    <row r="2928" ht="12.75">
      <c r="R2928" s="156" t="s">
        <v>2027</v>
      </c>
    </row>
    <row r="2929" ht="12.75">
      <c r="R2929" s="156" t="s">
        <v>1752</v>
      </c>
    </row>
    <row r="2930" ht="12.75">
      <c r="R2930" s="156" t="s">
        <v>1753</v>
      </c>
    </row>
    <row r="2931" ht="12.75">
      <c r="R2931" s="156" t="s">
        <v>1754</v>
      </c>
    </row>
    <row r="2932" ht="12.75">
      <c r="R2932" s="156" t="s">
        <v>1755</v>
      </c>
    </row>
    <row r="2933" ht="12.75">
      <c r="R2933" s="156" t="s">
        <v>1756</v>
      </c>
    </row>
    <row r="2934" ht="12.75">
      <c r="R2934" s="156" t="s">
        <v>1757</v>
      </c>
    </row>
    <row r="2935" ht="12.75">
      <c r="R2935" s="156" t="s">
        <v>1758</v>
      </c>
    </row>
    <row r="2936" ht="12.75">
      <c r="R2936" s="156" t="s">
        <v>1759</v>
      </c>
    </row>
    <row r="2937" ht="12.75">
      <c r="R2937" s="156" t="s">
        <v>1760</v>
      </c>
    </row>
    <row r="2938" ht="12.75">
      <c r="R2938" s="156" t="s">
        <v>1761</v>
      </c>
    </row>
    <row r="2939" ht="12.75">
      <c r="R2939" s="156" t="s">
        <v>1762</v>
      </c>
    </row>
    <row r="2940" ht="12.75">
      <c r="R2940" s="156" t="s">
        <v>1763</v>
      </c>
    </row>
    <row r="2941" ht="12.75">
      <c r="R2941" s="156" t="s">
        <v>1764</v>
      </c>
    </row>
    <row r="2942" ht="12.75">
      <c r="R2942" s="156" t="s">
        <v>5433</v>
      </c>
    </row>
    <row r="2943" ht="12.75">
      <c r="R2943" s="156" t="s">
        <v>5434</v>
      </c>
    </row>
    <row r="2944" ht="12.75">
      <c r="R2944" s="156" t="s">
        <v>5435</v>
      </c>
    </row>
    <row r="2945" ht="12.75">
      <c r="R2945" s="156" t="s">
        <v>5436</v>
      </c>
    </row>
    <row r="2946" ht="12.75">
      <c r="R2946" s="156" t="s">
        <v>5437</v>
      </c>
    </row>
    <row r="2947" ht="12.75">
      <c r="R2947" s="156" t="s">
        <v>5438</v>
      </c>
    </row>
    <row r="2948" ht="12.75">
      <c r="R2948" s="156" t="s">
        <v>5439</v>
      </c>
    </row>
    <row r="2949" ht="12.75">
      <c r="R2949" s="156" t="s">
        <v>5440</v>
      </c>
    </row>
    <row r="2950" ht="12.75">
      <c r="R2950" s="156" t="s">
        <v>5441</v>
      </c>
    </row>
    <row r="2951" ht="12.75">
      <c r="R2951" s="156" t="s">
        <v>5442</v>
      </c>
    </row>
    <row r="2952" ht="12.75">
      <c r="R2952" s="156" t="s">
        <v>5443</v>
      </c>
    </row>
    <row r="2953" ht="12.75">
      <c r="R2953" s="156" t="s">
        <v>5444</v>
      </c>
    </row>
    <row r="2954" ht="12.75">
      <c r="R2954" s="156" t="s">
        <v>5445</v>
      </c>
    </row>
    <row r="2955" ht="12.75">
      <c r="R2955" s="156" t="s">
        <v>5446</v>
      </c>
    </row>
    <row r="2956" ht="12.75">
      <c r="R2956" s="156" t="s">
        <v>5447</v>
      </c>
    </row>
    <row r="2957" ht="12.75">
      <c r="R2957" s="156" t="s">
        <v>5448</v>
      </c>
    </row>
    <row r="2958" ht="12.75">
      <c r="R2958" s="156" t="s">
        <v>5449</v>
      </c>
    </row>
    <row r="2959" ht="12.75">
      <c r="R2959" s="156" t="s">
        <v>5450</v>
      </c>
    </row>
    <row r="2960" ht="12.75">
      <c r="R2960" s="156" t="s">
        <v>5451</v>
      </c>
    </row>
    <row r="2961" ht="12.75">
      <c r="R2961" s="156" t="s">
        <v>5452</v>
      </c>
    </row>
    <row r="2962" ht="12.75">
      <c r="R2962" s="156" t="s">
        <v>5453</v>
      </c>
    </row>
    <row r="2963" ht="12.75">
      <c r="R2963" s="156" t="s">
        <v>5454</v>
      </c>
    </row>
    <row r="2964" ht="12.75">
      <c r="R2964" s="156" t="s">
        <v>5455</v>
      </c>
    </row>
    <row r="2965" ht="12.75">
      <c r="R2965" s="156" t="s">
        <v>5456</v>
      </c>
    </row>
    <row r="2966" ht="12.75">
      <c r="R2966" s="156" t="s">
        <v>5457</v>
      </c>
    </row>
    <row r="2967" ht="12.75">
      <c r="R2967" s="156" t="s">
        <v>5458</v>
      </c>
    </row>
    <row r="2968" ht="12.75">
      <c r="R2968" s="156" t="s">
        <v>5459</v>
      </c>
    </row>
    <row r="2969" ht="12.75">
      <c r="R2969" s="156" t="s">
        <v>5460</v>
      </c>
    </row>
    <row r="2970" ht="12.75">
      <c r="R2970" s="156" t="s">
        <v>5461</v>
      </c>
    </row>
    <row r="2971" ht="12.75">
      <c r="R2971" s="156" t="s">
        <v>5462</v>
      </c>
    </row>
    <row r="2972" ht="12.75">
      <c r="R2972" s="156" t="s">
        <v>5463</v>
      </c>
    </row>
    <row r="2973" ht="12.75">
      <c r="R2973" s="156" t="s">
        <v>5464</v>
      </c>
    </row>
    <row r="2974" ht="12.75">
      <c r="R2974" s="156" t="s">
        <v>5465</v>
      </c>
    </row>
    <row r="2975" ht="12.75">
      <c r="R2975" s="156" t="s">
        <v>5466</v>
      </c>
    </row>
    <row r="2976" ht="12.75">
      <c r="R2976" s="156" t="s">
        <v>5467</v>
      </c>
    </row>
    <row r="2977" ht="12.75">
      <c r="R2977" s="156" t="s">
        <v>5468</v>
      </c>
    </row>
    <row r="2978" ht="12.75">
      <c r="R2978" s="156" t="s">
        <v>5469</v>
      </c>
    </row>
    <row r="2979" ht="12.75">
      <c r="R2979" s="156" t="s">
        <v>5470</v>
      </c>
    </row>
    <row r="2980" ht="12.75">
      <c r="R2980" s="156" t="s">
        <v>5471</v>
      </c>
    </row>
    <row r="2981" ht="12.75">
      <c r="R2981" s="156" t="s">
        <v>5472</v>
      </c>
    </row>
    <row r="2982" ht="12.75">
      <c r="R2982" s="156" t="s">
        <v>5473</v>
      </c>
    </row>
    <row r="2983" ht="12.75">
      <c r="R2983" s="156" t="s">
        <v>5474</v>
      </c>
    </row>
    <row r="2984" ht="12.75">
      <c r="R2984" s="156" t="s">
        <v>2179</v>
      </c>
    </row>
    <row r="2985" ht="12.75">
      <c r="R2985" s="156" t="s">
        <v>2180</v>
      </c>
    </row>
    <row r="2986" ht="12.75">
      <c r="R2986" s="156" t="s">
        <v>2181</v>
      </c>
    </row>
    <row r="2987" ht="12.75">
      <c r="R2987" s="156" t="s">
        <v>2182</v>
      </c>
    </row>
    <row r="2988" ht="12.75">
      <c r="R2988" s="156" t="s">
        <v>2183</v>
      </c>
    </row>
    <row r="2989" ht="12.75">
      <c r="R2989" s="156" t="s">
        <v>2905</v>
      </c>
    </row>
    <row r="2990" ht="12.75">
      <c r="R2990" s="156" t="s">
        <v>2906</v>
      </c>
    </row>
    <row r="2991" ht="12.75">
      <c r="R2991" s="156" t="s">
        <v>2907</v>
      </c>
    </row>
    <row r="2992" ht="12.75">
      <c r="R2992" s="156" t="s">
        <v>2908</v>
      </c>
    </row>
    <row r="2993" ht="12.75">
      <c r="R2993" s="156" t="s">
        <v>2909</v>
      </c>
    </row>
    <row r="2994" ht="12.75">
      <c r="R2994" s="156" t="s">
        <v>2910</v>
      </c>
    </row>
    <row r="2995" ht="12.75">
      <c r="R2995" s="156" t="s">
        <v>2911</v>
      </c>
    </row>
    <row r="2996" ht="12.75">
      <c r="R2996" s="156" t="s">
        <v>2912</v>
      </c>
    </row>
    <row r="2997" ht="12.75">
      <c r="R2997" s="156" t="s">
        <v>2913</v>
      </c>
    </row>
    <row r="2998" ht="12.75">
      <c r="R2998" s="156" t="s">
        <v>2914</v>
      </c>
    </row>
    <row r="2999" ht="12.75">
      <c r="R2999" s="156" t="s">
        <v>2915</v>
      </c>
    </row>
    <row r="3000" ht="12.75">
      <c r="R3000" s="156" t="s">
        <v>2916</v>
      </c>
    </row>
    <row r="3001" ht="12.75">
      <c r="R3001" s="156" t="s">
        <v>2917</v>
      </c>
    </row>
    <row r="3002" ht="12.75">
      <c r="R3002" s="156" t="s">
        <v>2918</v>
      </c>
    </row>
    <row r="3003" ht="12.75">
      <c r="R3003" s="156" t="s">
        <v>2919</v>
      </c>
    </row>
    <row r="3004" ht="12.75">
      <c r="R3004" s="156" t="s">
        <v>2920</v>
      </c>
    </row>
    <row r="3005" ht="12.75">
      <c r="R3005" s="156" t="s">
        <v>2921</v>
      </c>
    </row>
    <row r="3006" ht="12.75">
      <c r="R3006" s="156" t="s">
        <v>5823</v>
      </c>
    </row>
    <row r="3007" ht="12.75">
      <c r="R3007" s="156" t="s">
        <v>5824</v>
      </c>
    </row>
    <row r="3008" ht="12.75">
      <c r="R3008" s="156" t="s">
        <v>5825</v>
      </c>
    </row>
    <row r="3009" ht="12.75">
      <c r="R3009" s="156" t="s">
        <v>5826</v>
      </c>
    </row>
    <row r="3010" ht="12.75">
      <c r="R3010" s="156" t="s">
        <v>5827</v>
      </c>
    </row>
    <row r="3011" ht="12.75">
      <c r="R3011" s="156" t="s">
        <v>5828</v>
      </c>
    </row>
    <row r="3012" ht="12.75">
      <c r="R3012" s="156" t="s">
        <v>5829</v>
      </c>
    </row>
    <row r="3013" ht="12.75">
      <c r="R3013" s="156" t="s">
        <v>5830</v>
      </c>
    </row>
    <row r="3014" ht="12.75">
      <c r="R3014" s="156" t="s">
        <v>5831</v>
      </c>
    </row>
    <row r="3015" ht="12.75">
      <c r="R3015" s="156" t="s">
        <v>4836</v>
      </c>
    </row>
    <row r="3016" ht="12.75">
      <c r="R3016" s="156" t="s">
        <v>4837</v>
      </c>
    </row>
    <row r="3017" ht="12.75">
      <c r="R3017" s="156" t="s">
        <v>4838</v>
      </c>
    </row>
    <row r="3018" ht="12.75">
      <c r="R3018" s="156" t="s">
        <v>4839</v>
      </c>
    </row>
    <row r="3019" ht="12.75">
      <c r="R3019" s="156" t="s">
        <v>4840</v>
      </c>
    </row>
    <row r="3020" ht="12.75">
      <c r="R3020" s="156" t="s">
        <v>4841</v>
      </c>
    </row>
    <row r="3021" ht="12.75">
      <c r="R3021" s="156" t="s">
        <v>4842</v>
      </c>
    </row>
    <row r="3022" ht="12.75">
      <c r="R3022" s="156" t="s">
        <v>4843</v>
      </c>
    </row>
    <row r="3023" ht="12.75">
      <c r="R3023" s="156" t="s">
        <v>33</v>
      </c>
    </row>
    <row r="3024" ht="12.75">
      <c r="R3024" s="156" t="s">
        <v>34</v>
      </c>
    </row>
    <row r="3025" ht="12.75">
      <c r="R3025" s="156" t="s">
        <v>35</v>
      </c>
    </row>
    <row r="3026" ht="12.75">
      <c r="R3026" s="156" t="s">
        <v>36</v>
      </c>
    </row>
    <row r="3027" ht="12.75">
      <c r="R3027" s="156" t="s">
        <v>37</v>
      </c>
    </row>
    <row r="3028" ht="12.75">
      <c r="R3028" s="156" t="s">
        <v>38</v>
      </c>
    </row>
    <row r="3029" ht="12.75">
      <c r="R3029" s="156" t="s">
        <v>39</v>
      </c>
    </row>
    <row r="3030" ht="12.75">
      <c r="R3030" s="156" t="s">
        <v>40</v>
      </c>
    </row>
    <row r="3031" ht="12.75">
      <c r="R3031" s="156" t="s">
        <v>41</v>
      </c>
    </row>
    <row r="3032" ht="12.75">
      <c r="R3032" s="156" t="s">
        <v>42</v>
      </c>
    </row>
    <row r="3033" ht="12.75">
      <c r="R3033" s="156" t="s">
        <v>43</v>
      </c>
    </row>
    <row r="3034" ht="12.75">
      <c r="R3034" s="156" t="s">
        <v>44</v>
      </c>
    </row>
    <row r="3035" ht="12.75">
      <c r="R3035" s="156" t="s">
        <v>45</v>
      </c>
    </row>
    <row r="3036" ht="12.75">
      <c r="R3036" s="156" t="s">
        <v>46</v>
      </c>
    </row>
    <row r="3037" ht="12.75">
      <c r="R3037" s="156" t="s">
        <v>47</v>
      </c>
    </row>
    <row r="3038" ht="12.75">
      <c r="R3038" s="156" t="s">
        <v>48</v>
      </c>
    </row>
    <row r="3039" ht="12.75">
      <c r="R3039" s="156" t="s">
        <v>49</v>
      </c>
    </row>
    <row r="3040" ht="12.75">
      <c r="R3040" s="156" t="s">
        <v>50</v>
      </c>
    </row>
    <row r="3041" ht="12.75">
      <c r="R3041" s="156" t="s">
        <v>51</v>
      </c>
    </row>
    <row r="3042" ht="12.75">
      <c r="R3042" s="156" t="s">
        <v>52</v>
      </c>
    </row>
    <row r="3043" ht="12.75">
      <c r="R3043" s="156" t="s">
        <v>53</v>
      </c>
    </row>
    <row r="3044" ht="12.75">
      <c r="R3044" s="156" t="s">
        <v>54</v>
      </c>
    </row>
    <row r="3045" ht="12.75">
      <c r="R3045" s="156" t="s">
        <v>55</v>
      </c>
    </row>
    <row r="3046" ht="12.75">
      <c r="R3046" s="156" t="s">
        <v>56</v>
      </c>
    </row>
    <row r="3047" ht="12.75">
      <c r="R3047" s="156" t="s">
        <v>57</v>
      </c>
    </row>
    <row r="3048" ht="12.75">
      <c r="R3048" s="156" t="s">
        <v>58</v>
      </c>
    </row>
    <row r="3049" ht="12.75">
      <c r="R3049" s="156" t="s">
        <v>3771</v>
      </c>
    </row>
    <row r="3050" ht="12.75">
      <c r="R3050" s="156" t="s">
        <v>3772</v>
      </c>
    </row>
    <row r="3051" ht="12.75">
      <c r="R3051" s="156" t="s">
        <v>3773</v>
      </c>
    </row>
    <row r="3052" ht="12.75">
      <c r="R3052" s="156" t="s">
        <v>3774</v>
      </c>
    </row>
    <row r="3053" ht="12.75">
      <c r="R3053" s="156" t="s">
        <v>3775</v>
      </c>
    </row>
    <row r="3054" ht="12.75">
      <c r="R3054" s="156" t="s">
        <v>3776</v>
      </c>
    </row>
    <row r="3055" ht="12.75">
      <c r="R3055" s="156" t="s">
        <v>3777</v>
      </c>
    </row>
    <row r="3056" ht="12.75">
      <c r="R3056" s="156" t="s">
        <v>3778</v>
      </c>
    </row>
    <row r="3057" ht="12.75">
      <c r="R3057" s="156" t="s">
        <v>1208</v>
      </c>
    </row>
    <row r="3058" ht="12.75">
      <c r="R3058" s="156" t="s">
        <v>1209</v>
      </c>
    </row>
    <row r="3059" ht="12.75">
      <c r="R3059" s="156" t="s">
        <v>1210</v>
      </c>
    </row>
    <row r="3060" ht="12.75">
      <c r="R3060" s="156" t="s">
        <v>1211</v>
      </c>
    </row>
    <row r="3061" ht="12.75">
      <c r="R3061" s="156" t="s">
        <v>1212</v>
      </c>
    </row>
    <row r="3062" ht="12.75">
      <c r="R3062" s="156" t="s">
        <v>1213</v>
      </c>
    </row>
    <row r="3063" ht="12.75">
      <c r="R3063" s="156" t="s">
        <v>1214</v>
      </c>
    </row>
    <row r="3064" ht="12.75">
      <c r="R3064" s="156" t="s">
        <v>1215</v>
      </c>
    </row>
    <row r="3065" ht="12.75">
      <c r="R3065" s="156" t="s">
        <v>1216</v>
      </c>
    </row>
    <row r="3066" ht="12.75">
      <c r="R3066" s="156" t="s">
        <v>2175</v>
      </c>
    </row>
    <row r="3067" ht="12.75">
      <c r="R3067" s="156" t="s">
        <v>2176</v>
      </c>
    </row>
    <row r="3068" ht="12.75">
      <c r="R3068" s="156" t="s">
        <v>2177</v>
      </c>
    </row>
    <row r="3069" ht="12.75">
      <c r="R3069" s="156" t="s">
        <v>2178</v>
      </c>
    </row>
    <row r="3070" ht="12.75">
      <c r="R3070" s="156" t="s">
        <v>88</v>
      </c>
    </row>
    <row r="3071" ht="12.75">
      <c r="R3071" s="156" t="s">
        <v>89</v>
      </c>
    </row>
    <row r="3072" ht="12.75">
      <c r="R3072" s="156" t="s">
        <v>90</v>
      </c>
    </row>
    <row r="3073" ht="12.75">
      <c r="R3073" s="156" t="s">
        <v>91</v>
      </c>
    </row>
    <row r="3074" ht="12.75">
      <c r="R3074" s="156" t="s">
        <v>92</v>
      </c>
    </row>
    <row r="3075" ht="12.75">
      <c r="R3075" s="156" t="s">
        <v>93</v>
      </c>
    </row>
    <row r="3076" ht="12.75">
      <c r="R3076" s="156" t="s">
        <v>94</v>
      </c>
    </row>
    <row r="3077" ht="12.75">
      <c r="R3077" s="156" t="s">
        <v>95</v>
      </c>
    </row>
    <row r="3078" ht="12.75">
      <c r="R3078" s="156" t="s">
        <v>96</v>
      </c>
    </row>
    <row r="3079" ht="12.75">
      <c r="R3079" s="156" t="s">
        <v>97</v>
      </c>
    </row>
    <row r="3080" ht="12.75">
      <c r="R3080" s="156" t="s">
        <v>98</v>
      </c>
    </row>
    <row r="3081" ht="12.75">
      <c r="R3081" s="156" t="s">
        <v>99</v>
      </c>
    </row>
    <row r="3082" ht="12.75">
      <c r="R3082" s="156" t="s">
        <v>100</v>
      </c>
    </row>
    <row r="3083" ht="12.75">
      <c r="R3083" s="156" t="s">
        <v>101</v>
      </c>
    </row>
    <row r="3084" ht="12.75">
      <c r="R3084" s="156" t="s">
        <v>102</v>
      </c>
    </row>
    <row r="3085" ht="12.75">
      <c r="R3085" s="156" t="s">
        <v>103</v>
      </c>
    </row>
    <row r="3086" ht="12.75">
      <c r="R3086" s="156" t="s">
        <v>104</v>
      </c>
    </row>
    <row r="3087" ht="12.75">
      <c r="R3087" s="156" t="s">
        <v>105</v>
      </c>
    </row>
    <row r="3088" ht="12.75">
      <c r="R3088" s="156" t="s">
        <v>106</v>
      </c>
    </row>
    <row r="3089" ht="12.75">
      <c r="R3089" s="156" t="s">
        <v>4122</v>
      </c>
    </row>
    <row r="3090" ht="12.75">
      <c r="R3090" s="156" t="s">
        <v>4123</v>
      </c>
    </row>
    <row r="3091" ht="12.75">
      <c r="R3091" s="156" t="s">
        <v>4124</v>
      </c>
    </row>
    <row r="3092" ht="12.75">
      <c r="R3092" s="156" t="s">
        <v>4125</v>
      </c>
    </row>
    <row r="3093" ht="12.75">
      <c r="R3093" s="156" t="s">
        <v>4126</v>
      </c>
    </row>
    <row r="3094" ht="12.75">
      <c r="R3094" s="156" t="s">
        <v>4127</v>
      </c>
    </row>
    <row r="3095" ht="12.75">
      <c r="R3095" s="156" t="s">
        <v>4128</v>
      </c>
    </row>
    <row r="3096" ht="12.75">
      <c r="R3096" s="156" t="s">
        <v>4129</v>
      </c>
    </row>
    <row r="3097" ht="12.75">
      <c r="R3097" s="156" t="s">
        <v>4130</v>
      </c>
    </row>
    <row r="3098" ht="12.75">
      <c r="R3098" s="156" t="s">
        <v>4131</v>
      </c>
    </row>
    <row r="3099" ht="12.75">
      <c r="R3099" s="156" t="s">
        <v>4132</v>
      </c>
    </row>
    <row r="3100" ht="12.75">
      <c r="R3100" s="156" t="s">
        <v>4976</v>
      </c>
    </row>
    <row r="3101" ht="12.75">
      <c r="R3101" s="156" t="s">
        <v>4977</v>
      </c>
    </row>
    <row r="3102" ht="12.75">
      <c r="R3102" s="156" t="s">
        <v>4978</v>
      </c>
    </row>
    <row r="3103" ht="12.75">
      <c r="R3103" s="156" t="s">
        <v>4979</v>
      </c>
    </row>
    <row r="3104" ht="12.75">
      <c r="R3104" s="156" t="s">
        <v>4980</v>
      </c>
    </row>
    <row r="3105" ht="12.75">
      <c r="R3105" s="156" t="s">
        <v>4981</v>
      </c>
    </row>
    <row r="3106" ht="12.75">
      <c r="R3106" s="156" t="s">
        <v>4982</v>
      </c>
    </row>
    <row r="3107" ht="12.75">
      <c r="R3107" s="156" t="s">
        <v>4983</v>
      </c>
    </row>
    <row r="3108" ht="12.75">
      <c r="R3108" s="156" t="s">
        <v>4984</v>
      </c>
    </row>
    <row r="3109" ht="12.75">
      <c r="R3109" s="156" t="s">
        <v>4985</v>
      </c>
    </row>
    <row r="3110" ht="12.75">
      <c r="R3110" s="156" t="s">
        <v>4986</v>
      </c>
    </row>
    <row r="3111" ht="12.75">
      <c r="R3111" s="156" t="s">
        <v>4987</v>
      </c>
    </row>
    <row r="3112" ht="12.75">
      <c r="R3112" s="156" t="s">
        <v>4988</v>
      </c>
    </row>
    <row r="3113" ht="12.75">
      <c r="R3113" s="156" t="s">
        <v>4989</v>
      </c>
    </row>
    <row r="3114" ht="12.75">
      <c r="R3114" s="156" t="s">
        <v>4990</v>
      </c>
    </row>
    <row r="3115" ht="12.75">
      <c r="R3115" s="156" t="s">
        <v>4991</v>
      </c>
    </row>
    <row r="3116" ht="12.75">
      <c r="R3116" s="156" t="s">
        <v>4992</v>
      </c>
    </row>
    <row r="3117" ht="12.75">
      <c r="R3117" s="156" t="s">
        <v>4993</v>
      </c>
    </row>
    <row r="3118" ht="12.75">
      <c r="R3118" s="156" t="s">
        <v>4994</v>
      </c>
    </row>
    <row r="3119" ht="12.75">
      <c r="R3119" s="156" t="s">
        <v>4960</v>
      </c>
    </row>
    <row r="3120" ht="12.75">
      <c r="R3120" s="156" t="s">
        <v>4961</v>
      </c>
    </row>
    <row r="3121" ht="12.75">
      <c r="R3121" s="156" t="s">
        <v>4962</v>
      </c>
    </row>
    <row r="3122" ht="12.75">
      <c r="R3122" s="156" t="s">
        <v>4963</v>
      </c>
    </row>
    <row r="3123" ht="12.75">
      <c r="R3123" s="156" t="s">
        <v>4964</v>
      </c>
    </row>
    <row r="3124" ht="12.75">
      <c r="R3124" s="156" t="s">
        <v>4965</v>
      </c>
    </row>
    <row r="3125" ht="12.75">
      <c r="R3125" s="156" t="s">
        <v>4966</v>
      </c>
    </row>
    <row r="3126" ht="12.75">
      <c r="R3126" s="156" t="s">
        <v>4967</v>
      </c>
    </row>
    <row r="3127" ht="12.75">
      <c r="R3127" s="156" t="s">
        <v>4968</v>
      </c>
    </row>
    <row r="3128" ht="12.75">
      <c r="R3128" s="156" t="s">
        <v>4969</v>
      </c>
    </row>
    <row r="3129" ht="12.75">
      <c r="R3129" s="156" t="s">
        <v>4970</v>
      </c>
    </row>
    <row r="3130" ht="12.75">
      <c r="R3130" s="156" t="s">
        <v>4971</v>
      </c>
    </row>
    <row r="3131" ht="12.75">
      <c r="R3131" s="156" t="s">
        <v>4972</v>
      </c>
    </row>
    <row r="3132" ht="12.75">
      <c r="R3132" s="156" t="s">
        <v>4973</v>
      </c>
    </row>
    <row r="3133" ht="12.75">
      <c r="R3133" s="156" t="s">
        <v>4974</v>
      </c>
    </row>
    <row r="3134" ht="12.75">
      <c r="R3134" s="156" t="s">
        <v>4975</v>
      </c>
    </row>
    <row r="3135" ht="12.75">
      <c r="R3135" s="156" t="s">
        <v>1585</v>
      </c>
    </row>
    <row r="3136" ht="12.75">
      <c r="R3136" s="156" t="s">
        <v>1586</v>
      </c>
    </row>
    <row r="3137" ht="12.75">
      <c r="R3137" s="156" t="s">
        <v>1587</v>
      </c>
    </row>
    <row r="3138" ht="12.75">
      <c r="R3138" s="156" t="s">
        <v>1588</v>
      </c>
    </row>
    <row r="3139" ht="12.75">
      <c r="R3139" s="156" t="s">
        <v>1589</v>
      </c>
    </row>
    <row r="3140" ht="12.75">
      <c r="R3140" s="156" t="s">
        <v>1590</v>
      </c>
    </row>
    <row r="3141" ht="12.75">
      <c r="R3141" s="156" t="s">
        <v>1591</v>
      </c>
    </row>
    <row r="3142" ht="12.75">
      <c r="R3142" s="156" t="s">
        <v>2033</v>
      </c>
    </row>
    <row r="3143" ht="12.75">
      <c r="R3143" s="156" t="s">
        <v>2034</v>
      </c>
    </row>
    <row r="3144" ht="12.75">
      <c r="R3144" s="156" t="s">
        <v>2035</v>
      </c>
    </row>
    <row r="3145" ht="12.75">
      <c r="R3145" s="156" t="s">
        <v>4075</v>
      </c>
    </row>
    <row r="3146" ht="12.75">
      <c r="R3146" s="156" t="s">
        <v>4076</v>
      </c>
    </row>
    <row r="3147" ht="12.75">
      <c r="R3147" s="156" t="s">
        <v>4077</v>
      </c>
    </row>
    <row r="3148" ht="12.75">
      <c r="R3148" s="156" t="s">
        <v>4078</v>
      </c>
    </row>
    <row r="3149" ht="12.75">
      <c r="R3149" s="156" t="s">
        <v>4079</v>
      </c>
    </row>
    <row r="3150" ht="12.75">
      <c r="R3150" s="156" t="s">
        <v>4080</v>
      </c>
    </row>
    <row r="3151" ht="12.75">
      <c r="R3151" s="156" t="s">
        <v>4081</v>
      </c>
    </row>
    <row r="3152" ht="12.75">
      <c r="R3152" s="156" t="s">
        <v>4082</v>
      </c>
    </row>
    <row r="3153" ht="12.75">
      <c r="R3153" s="156" t="s">
        <v>4083</v>
      </c>
    </row>
    <row r="3154" ht="12.75">
      <c r="R3154" s="156" t="s">
        <v>4084</v>
      </c>
    </row>
    <row r="3155" ht="12.75">
      <c r="R3155" s="156" t="s">
        <v>4085</v>
      </c>
    </row>
    <row r="3156" ht="12.75">
      <c r="R3156" s="156" t="s">
        <v>4086</v>
      </c>
    </row>
    <row r="3157" ht="12.75">
      <c r="R3157" s="156" t="s">
        <v>4087</v>
      </c>
    </row>
    <row r="3158" ht="12.75">
      <c r="R3158" s="156" t="s">
        <v>4088</v>
      </c>
    </row>
    <row r="3159" ht="12.75">
      <c r="R3159" s="156" t="s">
        <v>4089</v>
      </c>
    </row>
    <row r="3160" ht="12.75">
      <c r="R3160" s="156" t="s">
        <v>4090</v>
      </c>
    </row>
    <row r="3161" ht="12.75">
      <c r="R3161" s="156" t="s">
        <v>4091</v>
      </c>
    </row>
    <row r="3162" ht="12.75">
      <c r="R3162" s="156" t="s">
        <v>4092</v>
      </c>
    </row>
    <row r="3163" ht="12.75">
      <c r="R3163" s="156" t="s">
        <v>4093</v>
      </c>
    </row>
    <row r="3164" ht="12.75">
      <c r="R3164" s="156" t="s">
        <v>4094</v>
      </c>
    </row>
    <row r="3165" ht="12.75">
      <c r="R3165" s="156" t="s">
        <v>4095</v>
      </c>
    </row>
    <row r="3166" ht="12.75">
      <c r="R3166" s="156" t="s">
        <v>4096</v>
      </c>
    </row>
    <row r="3167" ht="12.75">
      <c r="R3167" s="156" t="s">
        <v>4097</v>
      </c>
    </row>
    <row r="3168" ht="12.75">
      <c r="R3168" s="156" t="s">
        <v>4098</v>
      </c>
    </row>
    <row r="3169" ht="12.75">
      <c r="R3169" s="156" t="s">
        <v>4099</v>
      </c>
    </row>
    <row r="3170" ht="12.75">
      <c r="R3170" s="156" t="s">
        <v>4100</v>
      </c>
    </row>
    <row r="3171" ht="12.75">
      <c r="R3171" s="156" t="s">
        <v>3038</v>
      </c>
    </row>
    <row r="3172" ht="12.75">
      <c r="R3172" s="156" t="s">
        <v>3039</v>
      </c>
    </row>
    <row r="3173" ht="12.75">
      <c r="R3173" s="156" t="s">
        <v>3040</v>
      </c>
    </row>
    <row r="3174" ht="12.75">
      <c r="R3174" s="156" t="s">
        <v>3041</v>
      </c>
    </row>
    <row r="3175" ht="12.75">
      <c r="R3175" s="156" t="s">
        <v>3042</v>
      </c>
    </row>
    <row r="3176" ht="12.75">
      <c r="R3176" s="156" t="s">
        <v>3043</v>
      </c>
    </row>
    <row r="3177" ht="12.75">
      <c r="R3177" s="156" t="s">
        <v>3044</v>
      </c>
    </row>
    <row r="3178" ht="12.75">
      <c r="R3178" s="156" t="s">
        <v>3045</v>
      </c>
    </row>
    <row r="3179" ht="12.75">
      <c r="R3179" s="156" t="s">
        <v>3046</v>
      </c>
    </row>
    <row r="3180" ht="12.75">
      <c r="R3180" s="156" t="s">
        <v>3047</v>
      </c>
    </row>
    <row r="3181" ht="12.75">
      <c r="R3181" s="156" t="s">
        <v>3048</v>
      </c>
    </row>
    <row r="3182" ht="12.75">
      <c r="R3182" s="156" t="s">
        <v>3049</v>
      </c>
    </row>
    <row r="3183" ht="12.75">
      <c r="R3183" s="156" t="s">
        <v>3050</v>
      </c>
    </row>
    <row r="3184" ht="12.75">
      <c r="R3184" s="156" t="s">
        <v>3051</v>
      </c>
    </row>
    <row r="3185" ht="12.75">
      <c r="R3185" s="156" t="s">
        <v>3052</v>
      </c>
    </row>
    <row r="3186" ht="12.75">
      <c r="R3186" s="156" t="s">
        <v>3053</v>
      </c>
    </row>
    <row r="3187" ht="12.75">
      <c r="R3187" s="156" t="s">
        <v>3054</v>
      </c>
    </row>
    <row r="3188" ht="12.75">
      <c r="R3188" s="156" t="s">
        <v>3055</v>
      </c>
    </row>
    <row r="3189" ht="12.75">
      <c r="R3189" s="156" t="s">
        <v>3056</v>
      </c>
    </row>
    <row r="3190" ht="12.75">
      <c r="R3190" s="156" t="s">
        <v>3057</v>
      </c>
    </row>
    <row r="3191" ht="12.75">
      <c r="R3191" s="156" t="s">
        <v>2626</v>
      </c>
    </row>
    <row r="3192" ht="12.75">
      <c r="R3192" s="156" t="s">
        <v>2627</v>
      </c>
    </row>
    <row r="3193" ht="12.75">
      <c r="R3193" s="156" t="s">
        <v>2628</v>
      </c>
    </row>
    <row r="3194" ht="12.75">
      <c r="R3194" s="156" t="s">
        <v>2629</v>
      </c>
    </row>
    <row r="3195" ht="12.75">
      <c r="R3195" s="156" t="s">
        <v>2630</v>
      </c>
    </row>
    <row r="3196" ht="12.75">
      <c r="R3196" s="156" t="s">
        <v>2631</v>
      </c>
    </row>
    <row r="3197" ht="12.75">
      <c r="R3197" s="156" t="s">
        <v>2632</v>
      </c>
    </row>
    <row r="3198" ht="12.75">
      <c r="R3198" s="156" t="s">
        <v>2633</v>
      </c>
    </row>
    <row r="3199" ht="12.75">
      <c r="R3199" s="156" t="s">
        <v>2634</v>
      </c>
    </row>
    <row r="3200" ht="12.75">
      <c r="R3200" s="156" t="s">
        <v>2635</v>
      </c>
    </row>
    <row r="3201" ht="12.75">
      <c r="R3201" s="156" t="s">
        <v>2636</v>
      </c>
    </row>
    <row r="3202" ht="12.75">
      <c r="R3202" s="156" t="s">
        <v>2637</v>
      </c>
    </row>
    <row r="3203" ht="12.75">
      <c r="R3203" s="156" t="s">
        <v>2638</v>
      </c>
    </row>
    <row r="3204" ht="12.75">
      <c r="R3204" s="156" t="s">
        <v>2639</v>
      </c>
    </row>
    <row r="3205" ht="12.75">
      <c r="R3205" s="156" t="s">
        <v>2640</v>
      </c>
    </row>
    <row r="3206" ht="12.75">
      <c r="R3206" s="156" t="s">
        <v>2641</v>
      </c>
    </row>
    <row r="3207" ht="12.75">
      <c r="R3207" s="156" t="s">
        <v>2642</v>
      </c>
    </row>
    <row r="3208" ht="12.75">
      <c r="R3208" s="156" t="s">
        <v>2643</v>
      </c>
    </row>
    <row r="3209" ht="12.75">
      <c r="R3209" s="156" t="s">
        <v>2644</v>
      </c>
    </row>
    <row r="3210" ht="12.75">
      <c r="R3210" s="156" t="s">
        <v>2645</v>
      </c>
    </row>
    <row r="3211" ht="12.75">
      <c r="R3211" s="156" t="s">
        <v>2646</v>
      </c>
    </row>
    <row r="3212" ht="12.75">
      <c r="R3212" s="156" t="s">
        <v>2647</v>
      </c>
    </row>
    <row r="3213" ht="12.75">
      <c r="R3213" s="156" t="s">
        <v>2648</v>
      </c>
    </row>
    <row r="3214" ht="12.75">
      <c r="R3214" s="156" t="s">
        <v>2649</v>
      </c>
    </row>
    <row r="3215" ht="12.75">
      <c r="R3215" s="156" t="s">
        <v>2650</v>
      </c>
    </row>
    <row r="3216" ht="12.75">
      <c r="R3216" s="156" t="s">
        <v>2651</v>
      </c>
    </row>
    <row r="3217" ht="12.75">
      <c r="R3217" s="156" t="s">
        <v>2652</v>
      </c>
    </row>
    <row r="3218" ht="12.75">
      <c r="R3218" s="156" t="s">
        <v>2653</v>
      </c>
    </row>
    <row r="3219" ht="12.75">
      <c r="R3219" s="156" t="s">
        <v>2654</v>
      </c>
    </row>
    <row r="3220" ht="12.75">
      <c r="R3220" s="156" t="s">
        <v>2655</v>
      </c>
    </row>
    <row r="3221" ht="12.75">
      <c r="R3221" s="156" t="s">
        <v>2656</v>
      </c>
    </row>
    <row r="3222" ht="12.75">
      <c r="R3222" s="156" t="s">
        <v>2657</v>
      </c>
    </row>
    <row r="3223" ht="12.75">
      <c r="R3223" s="156" t="s">
        <v>2658</v>
      </c>
    </row>
    <row r="3224" ht="12.75">
      <c r="R3224" s="156" t="s">
        <v>2659</v>
      </c>
    </row>
    <row r="3225" ht="12.75">
      <c r="R3225" s="156" t="s">
        <v>2660</v>
      </c>
    </row>
    <row r="3226" ht="12.75">
      <c r="R3226" s="156" t="s">
        <v>2661</v>
      </c>
    </row>
    <row r="3227" ht="12.75">
      <c r="R3227" s="156" t="s">
        <v>2662</v>
      </c>
    </row>
    <row r="3228" ht="12.75">
      <c r="R3228" s="156" t="s">
        <v>2663</v>
      </c>
    </row>
    <row r="3229" ht="12.75">
      <c r="R3229" s="156" t="s">
        <v>2664</v>
      </c>
    </row>
    <row r="3230" ht="12.75">
      <c r="R3230" s="156" t="s">
        <v>2665</v>
      </c>
    </row>
    <row r="3231" ht="12.75">
      <c r="R3231" s="156" t="s">
        <v>2666</v>
      </c>
    </row>
    <row r="3232" ht="12.75">
      <c r="R3232" s="156" t="s">
        <v>2667</v>
      </c>
    </row>
    <row r="3233" ht="12.75">
      <c r="R3233" s="156" t="s">
        <v>2668</v>
      </c>
    </row>
    <row r="3234" ht="12.75">
      <c r="R3234" s="156" t="s">
        <v>2669</v>
      </c>
    </row>
    <row r="3235" ht="12.75">
      <c r="R3235" s="156" t="s">
        <v>2670</v>
      </c>
    </row>
    <row r="3236" ht="12.75">
      <c r="R3236" s="156" t="s">
        <v>2671</v>
      </c>
    </row>
    <row r="3237" ht="12.75">
      <c r="R3237" s="156" t="s">
        <v>2672</v>
      </c>
    </row>
    <row r="3238" ht="12.75">
      <c r="R3238" s="156" t="s">
        <v>2673</v>
      </c>
    </row>
    <row r="3239" ht="12.75">
      <c r="R3239" s="156" t="s">
        <v>2674</v>
      </c>
    </row>
    <row r="3240" ht="12.75">
      <c r="R3240" s="156" t="s">
        <v>2675</v>
      </c>
    </row>
    <row r="3241" ht="12.75">
      <c r="R3241" s="156" t="s">
        <v>2676</v>
      </c>
    </row>
    <row r="3242" ht="12.75">
      <c r="R3242" s="156" t="s">
        <v>2677</v>
      </c>
    </row>
    <row r="3243" ht="12.75">
      <c r="R3243" s="156" t="s">
        <v>2678</v>
      </c>
    </row>
    <row r="3244" ht="12.75">
      <c r="R3244" s="156" t="s">
        <v>1242</v>
      </c>
    </row>
    <row r="3245" ht="12.75">
      <c r="R3245" s="156" t="s">
        <v>1243</v>
      </c>
    </row>
    <row r="3246" ht="12.75">
      <c r="R3246" s="156" t="s">
        <v>1244</v>
      </c>
    </row>
    <row r="3247" ht="12.75">
      <c r="R3247" s="156" t="s">
        <v>1245</v>
      </c>
    </row>
    <row r="3248" ht="12.75">
      <c r="R3248" s="156" t="s">
        <v>1246</v>
      </c>
    </row>
    <row r="3249" ht="12.75">
      <c r="R3249" s="156" t="s">
        <v>1247</v>
      </c>
    </row>
    <row r="3250" ht="12.75">
      <c r="R3250" s="156" t="s">
        <v>1248</v>
      </c>
    </row>
    <row r="3251" ht="12.75">
      <c r="R3251" s="156" t="s">
        <v>1249</v>
      </c>
    </row>
    <row r="3252" ht="12.75">
      <c r="R3252" s="156" t="s">
        <v>1250</v>
      </c>
    </row>
    <row r="3253" ht="12.75">
      <c r="R3253" s="156" t="s">
        <v>1251</v>
      </c>
    </row>
    <row r="3254" ht="12.75">
      <c r="R3254" s="156" t="s">
        <v>1252</v>
      </c>
    </row>
    <row r="3255" ht="12.75">
      <c r="R3255" s="156" t="s">
        <v>1253</v>
      </c>
    </row>
    <row r="3256" ht="12.75">
      <c r="R3256" s="156" t="s">
        <v>1254</v>
      </c>
    </row>
    <row r="3257" ht="12.75">
      <c r="R3257" s="156" t="s">
        <v>1255</v>
      </c>
    </row>
    <row r="3258" ht="12.75">
      <c r="R3258" s="156" t="s">
        <v>1256</v>
      </c>
    </row>
    <row r="3259" ht="12.75">
      <c r="R3259" s="156" t="s">
        <v>1257</v>
      </c>
    </row>
    <row r="3260" ht="12.75">
      <c r="R3260" s="156" t="s">
        <v>1258</v>
      </c>
    </row>
    <row r="3261" ht="12.75">
      <c r="R3261" s="156" t="s">
        <v>1259</v>
      </c>
    </row>
    <row r="3262" ht="12.75">
      <c r="R3262" s="156" t="s">
        <v>1260</v>
      </c>
    </row>
    <row r="3263" ht="12.75">
      <c r="R3263" s="156" t="s">
        <v>1261</v>
      </c>
    </row>
    <row r="3264" ht="12.75">
      <c r="R3264" s="156" t="s">
        <v>1262</v>
      </c>
    </row>
    <row r="3265" ht="12.75">
      <c r="R3265" s="156" t="s">
        <v>1263</v>
      </c>
    </row>
    <row r="3266" ht="12.75">
      <c r="R3266" s="156" t="s">
        <v>1264</v>
      </c>
    </row>
    <row r="3267" ht="12.75">
      <c r="R3267" s="156" t="s">
        <v>1265</v>
      </c>
    </row>
    <row r="3268" ht="12.75">
      <c r="R3268" s="156" t="s">
        <v>1266</v>
      </c>
    </row>
    <row r="3269" ht="12.75">
      <c r="R3269" s="156" t="s">
        <v>1267</v>
      </c>
    </row>
    <row r="3270" ht="12.75">
      <c r="R3270" s="156" t="s">
        <v>1268</v>
      </c>
    </row>
    <row r="3271" ht="12.75">
      <c r="R3271" s="156" t="s">
        <v>1269</v>
      </c>
    </row>
    <row r="3272" ht="12.75">
      <c r="R3272" s="156" t="s">
        <v>1270</v>
      </c>
    </row>
    <row r="3273" ht="12.75">
      <c r="R3273" s="156" t="s">
        <v>1271</v>
      </c>
    </row>
    <row r="3274" ht="12.75">
      <c r="R3274" s="156" t="s">
        <v>1272</v>
      </c>
    </row>
    <row r="3275" ht="12.75">
      <c r="R3275" s="156" t="s">
        <v>1273</v>
      </c>
    </row>
    <row r="3276" ht="12.75">
      <c r="R3276" s="156" t="s">
        <v>1274</v>
      </c>
    </row>
    <row r="3277" ht="12.75">
      <c r="R3277" s="156" t="s">
        <v>4189</v>
      </c>
    </row>
    <row r="3278" ht="12.75">
      <c r="R3278" s="156" t="s">
        <v>4190</v>
      </c>
    </row>
    <row r="3279" ht="12.75">
      <c r="R3279" s="156" t="s">
        <v>1928</v>
      </c>
    </row>
    <row r="3280" ht="12.75">
      <c r="R3280" s="156" t="s">
        <v>1929</v>
      </c>
    </row>
    <row r="3281" ht="12.75">
      <c r="R3281" s="156" t="s">
        <v>1930</v>
      </c>
    </row>
    <row r="3282" ht="12.75">
      <c r="R3282" s="156" t="s">
        <v>1931</v>
      </c>
    </row>
    <row r="3283" ht="12.75">
      <c r="R3283" s="156" t="s">
        <v>1932</v>
      </c>
    </row>
    <row r="3284" ht="12.75">
      <c r="R3284" s="156" t="s">
        <v>1933</v>
      </c>
    </row>
    <row r="3285" ht="12.75">
      <c r="R3285" s="156" t="s">
        <v>1934</v>
      </c>
    </row>
    <row r="3286" ht="12.75">
      <c r="R3286" s="156" t="s">
        <v>1935</v>
      </c>
    </row>
    <row r="3287" ht="12.75">
      <c r="R3287" s="156" t="s">
        <v>1936</v>
      </c>
    </row>
    <row r="3288" ht="12.75">
      <c r="R3288" s="156" t="s">
        <v>1937</v>
      </c>
    </row>
    <row r="3289" ht="12.75">
      <c r="R3289" s="156" t="s">
        <v>1938</v>
      </c>
    </row>
    <row r="3290" ht="12.75">
      <c r="R3290" s="156" t="s">
        <v>1939</v>
      </c>
    </row>
    <row r="3291" ht="12.75">
      <c r="R3291" s="156" t="s">
        <v>1940</v>
      </c>
    </row>
    <row r="3292" ht="12.75">
      <c r="R3292" s="156" t="s">
        <v>1941</v>
      </c>
    </row>
    <row r="3293" ht="12.75">
      <c r="R3293" s="156" t="s">
        <v>1942</v>
      </c>
    </row>
    <row r="3294" ht="12.75">
      <c r="R3294" s="156" t="s">
        <v>1943</v>
      </c>
    </row>
    <row r="3295" ht="12.75">
      <c r="R3295" s="156" t="s">
        <v>1944</v>
      </c>
    </row>
    <row r="3296" ht="12.75">
      <c r="R3296" s="156" t="s">
        <v>1945</v>
      </c>
    </row>
    <row r="3297" ht="12.75">
      <c r="R3297" s="156" t="s">
        <v>1946</v>
      </c>
    </row>
    <row r="3298" ht="12.75">
      <c r="R3298" s="156" t="s">
        <v>1947</v>
      </c>
    </row>
    <row r="3299" ht="12.75">
      <c r="R3299" s="156" t="s">
        <v>1948</v>
      </c>
    </row>
    <row r="3300" ht="12.75">
      <c r="R3300" s="156" t="s">
        <v>1949</v>
      </c>
    </row>
    <row r="3301" ht="12.75">
      <c r="R3301" s="156" t="s">
        <v>1950</v>
      </c>
    </row>
    <row r="3302" ht="12.75">
      <c r="R3302" s="156" t="s">
        <v>1951</v>
      </c>
    </row>
    <row r="3303" ht="12.75">
      <c r="R3303" s="156" t="s">
        <v>1952</v>
      </c>
    </row>
    <row r="3304" ht="12.75">
      <c r="R3304" s="156" t="s">
        <v>1953</v>
      </c>
    </row>
    <row r="3305" ht="12.75">
      <c r="R3305" s="156" t="s">
        <v>1954</v>
      </c>
    </row>
    <row r="3306" ht="12.75">
      <c r="R3306" s="156" t="s">
        <v>1955</v>
      </c>
    </row>
    <row r="3307" ht="12.75">
      <c r="R3307" s="156" t="s">
        <v>1956</v>
      </c>
    </row>
    <row r="3308" ht="12.75">
      <c r="R3308" s="156" t="s">
        <v>1957</v>
      </c>
    </row>
    <row r="3309" ht="12.75">
      <c r="R3309" s="156" t="s">
        <v>1958</v>
      </c>
    </row>
    <row r="3310" ht="12.75">
      <c r="R3310" s="156" t="s">
        <v>1959</v>
      </c>
    </row>
    <row r="3311" ht="12.75">
      <c r="R3311" s="156" t="s">
        <v>1960</v>
      </c>
    </row>
    <row r="3312" ht="12.75">
      <c r="R3312" s="156" t="s">
        <v>1961</v>
      </c>
    </row>
    <row r="3313" ht="12.75">
      <c r="R3313" s="156" t="s">
        <v>4274</v>
      </c>
    </row>
    <row r="3314" ht="12.75">
      <c r="R3314" s="156" t="s">
        <v>4275</v>
      </c>
    </row>
    <row r="3315" ht="12.75">
      <c r="R3315" s="156" t="s">
        <v>4276</v>
      </c>
    </row>
    <row r="3316" ht="12.75">
      <c r="R3316" s="156" t="s">
        <v>4277</v>
      </c>
    </row>
    <row r="3317" ht="12.75">
      <c r="R3317" s="156" t="s">
        <v>4278</v>
      </c>
    </row>
    <row r="3318" ht="12.75">
      <c r="R3318" s="156" t="s">
        <v>4279</v>
      </c>
    </row>
    <row r="3319" ht="12.75">
      <c r="R3319" s="156" t="s">
        <v>4280</v>
      </c>
    </row>
    <row r="3320" ht="12.75">
      <c r="R3320" s="156" t="s">
        <v>4281</v>
      </c>
    </row>
    <row r="3321" ht="12.75">
      <c r="R3321" s="156" t="s">
        <v>4282</v>
      </c>
    </row>
    <row r="3322" ht="12.75">
      <c r="R3322" s="156" t="s">
        <v>4283</v>
      </c>
    </row>
    <row r="3323" ht="12.75">
      <c r="R3323" s="156" t="s">
        <v>4284</v>
      </c>
    </row>
    <row r="3324" ht="12.75">
      <c r="R3324" s="156" t="s">
        <v>4285</v>
      </c>
    </row>
    <row r="3325" ht="12.75">
      <c r="R3325" s="156" t="s">
        <v>4286</v>
      </c>
    </row>
    <row r="3326" ht="12.75">
      <c r="R3326" s="156" t="s">
        <v>4287</v>
      </c>
    </row>
    <row r="3327" ht="12.75">
      <c r="R3327" s="156" t="s">
        <v>4288</v>
      </c>
    </row>
    <row r="3328" ht="12.75">
      <c r="R3328" s="156" t="s">
        <v>5749</v>
      </c>
    </row>
    <row r="3329" ht="12.75">
      <c r="R3329" s="156" t="s">
        <v>5750</v>
      </c>
    </row>
    <row r="3330" ht="12.75">
      <c r="R3330" s="156" t="s">
        <v>5751</v>
      </c>
    </row>
    <row r="3331" ht="12.75">
      <c r="R3331" s="156" t="s">
        <v>5752</v>
      </c>
    </row>
    <row r="3332" ht="12.75">
      <c r="R3332" s="156" t="s">
        <v>5753</v>
      </c>
    </row>
    <row r="3333" ht="12.75">
      <c r="R3333" s="156" t="s">
        <v>788</v>
      </c>
    </row>
    <row r="3334" ht="12.75">
      <c r="R3334" s="156" t="s">
        <v>789</v>
      </c>
    </row>
    <row r="3335" ht="12.75">
      <c r="R3335" s="156" t="s">
        <v>790</v>
      </c>
    </row>
    <row r="3336" ht="12.75">
      <c r="R3336" s="156" t="s">
        <v>791</v>
      </c>
    </row>
    <row r="3337" ht="12.75">
      <c r="R3337" s="156" t="s">
        <v>792</v>
      </c>
    </row>
    <row r="3338" ht="12.75">
      <c r="R3338" s="156" t="s">
        <v>1574</v>
      </c>
    </row>
    <row r="3339" ht="12.75">
      <c r="R3339" s="156" t="s">
        <v>1575</v>
      </c>
    </row>
    <row r="3340" ht="12.75">
      <c r="R3340" s="156" t="s">
        <v>1576</v>
      </c>
    </row>
    <row r="3341" ht="12.75">
      <c r="R3341" s="156" t="s">
        <v>1577</v>
      </c>
    </row>
    <row r="3342" ht="12.75">
      <c r="R3342" s="156" t="s">
        <v>1578</v>
      </c>
    </row>
    <row r="3343" ht="12.75">
      <c r="R3343" s="156" t="s">
        <v>1579</v>
      </c>
    </row>
    <row r="3344" ht="12.75">
      <c r="R3344" s="156" t="s">
        <v>1580</v>
      </c>
    </row>
    <row r="3345" ht="12.75">
      <c r="R3345" s="156" t="s">
        <v>1581</v>
      </c>
    </row>
    <row r="3346" ht="12.75">
      <c r="R3346" s="156" t="s">
        <v>5380</v>
      </c>
    </row>
    <row r="3347" ht="12.75">
      <c r="R3347" s="156" t="s">
        <v>5381</v>
      </c>
    </row>
    <row r="3348" ht="12.75">
      <c r="R3348" s="156" t="s">
        <v>5382</v>
      </c>
    </row>
    <row r="3349" ht="12.75">
      <c r="R3349" s="156" t="s">
        <v>5383</v>
      </c>
    </row>
    <row r="3350" ht="12.75">
      <c r="R3350" s="156" t="s">
        <v>5384</v>
      </c>
    </row>
    <row r="3351" ht="12.75">
      <c r="R3351" s="156" t="s">
        <v>5385</v>
      </c>
    </row>
    <row r="3352" ht="12.75">
      <c r="R3352" s="156" t="s">
        <v>5386</v>
      </c>
    </row>
    <row r="3353" ht="12.75">
      <c r="R3353" s="156" t="s">
        <v>5387</v>
      </c>
    </row>
    <row r="3354" ht="12.75">
      <c r="R3354" s="156" t="s">
        <v>5388</v>
      </c>
    </row>
    <row r="3355" ht="12.75">
      <c r="R3355" s="156" t="s">
        <v>5389</v>
      </c>
    </row>
    <row r="3356" ht="12.75">
      <c r="R3356" s="156" t="s">
        <v>5390</v>
      </c>
    </row>
    <row r="3357" ht="12.75">
      <c r="R3357" s="156" t="s">
        <v>4289</v>
      </c>
    </row>
    <row r="3358" ht="12.75">
      <c r="R3358" s="156" t="s">
        <v>4290</v>
      </c>
    </row>
    <row r="3359" ht="12.75">
      <c r="R3359" s="156" t="s">
        <v>4291</v>
      </c>
    </row>
    <row r="3360" ht="12.75">
      <c r="R3360" s="156" t="s">
        <v>4292</v>
      </c>
    </row>
    <row r="3361" ht="12.75">
      <c r="R3361" s="156" t="s">
        <v>4293</v>
      </c>
    </row>
    <row r="3362" ht="12.75">
      <c r="R3362" s="156" t="s">
        <v>4294</v>
      </c>
    </row>
    <row r="3363" ht="12.75">
      <c r="R3363" s="156" t="s">
        <v>4295</v>
      </c>
    </row>
    <row r="3364" ht="12.75">
      <c r="R3364" s="156" t="s">
        <v>4296</v>
      </c>
    </row>
    <row r="3365" ht="12.75">
      <c r="R3365" s="156" t="s">
        <v>4297</v>
      </c>
    </row>
    <row r="3366" ht="12.75">
      <c r="R3366" s="156" t="s">
        <v>4298</v>
      </c>
    </row>
    <row r="3367" ht="12.75">
      <c r="R3367" s="156" t="s">
        <v>4299</v>
      </c>
    </row>
    <row r="3368" ht="12.75">
      <c r="R3368" s="156" t="s">
        <v>4300</v>
      </c>
    </row>
    <row r="3369" ht="12.75">
      <c r="R3369" s="156" t="s">
        <v>4301</v>
      </c>
    </row>
    <row r="3370" ht="12.75">
      <c r="R3370" s="156" t="s">
        <v>4302</v>
      </c>
    </row>
    <row r="3371" ht="12.75">
      <c r="R3371" s="156" t="s">
        <v>4303</v>
      </c>
    </row>
    <row r="3372" ht="12.75">
      <c r="R3372" s="156" t="s">
        <v>4304</v>
      </c>
    </row>
    <row r="3373" ht="12.75">
      <c r="R3373" s="156" t="s">
        <v>4305</v>
      </c>
    </row>
    <row r="3374" ht="12.75">
      <c r="R3374" s="156" t="s">
        <v>4306</v>
      </c>
    </row>
    <row r="3375" ht="12.75">
      <c r="R3375" s="156" t="s">
        <v>4307</v>
      </c>
    </row>
    <row r="3376" ht="12.75">
      <c r="R3376" s="156" t="s">
        <v>4308</v>
      </c>
    </row>
    <row r="3377" ht="12.75">
      <c r="R3377" s="156" t="s">
        <v>4309</v>
      </c>
    </row>
    <row r="3378" ht="12.75">
      <c r="R3378" s="156" t="s">
        <v>4310</v>
      </c>
    </row>
    <row r="3379" ht="12.75">
      <c r="R3379" s="156" t="s">
        <v>4311</v>
      </c>
    </row>
    <row r="3380" ht="12.75">
      <c r="R3380" s="156" t="s">
        <v>4312</v>
      </c>
    </row>
    <row r="3381" ht="12.75">
      <c r="R3381" s="156" t="s">
        <v>4313</v>
      </c>
    </row>
    <row r="3382" ht="12.75">
      <c r="R3382" s="156" t="s">
        <v>4314</v>
      </c>
    </row>
    <row r="3383" ht="12.75">
      <c r="R3383" s="156" t="s">
        <v>4315</v>
      </c>
    </row>
    <row r="3384" ht="12.75">
      <c r="R3384" s="156" t="s">
        <v>4316</v>
      </c>
    </row>
    <row r="3385" ht="12.75">
      <c r="R3385" s="156" t="s">
        <v>4317</v>
      </c>
    </row>
    <row r="3386" ht="12.75">
      <c r="R3386" s="156" t="s">
        <v>4318</v>
      </c>
    </row>
    <row r="3387" ht="12.75">
      <c r="R3387" s="156" t="s">
        <v>4319</v>
      </c>
    </row>
    <row r="3388" ht="12.75">
      <c r="R3388" s="156" t="s">
        <v>4320</v>
      </c>
    </row>
    <row r="3389" ht="12.75">
      <c r="R3389" s="156" t="s">
        <v>4321</v>
      </c>
    </row>
    <row r="3390" ht="12.75">
      <c r="R3390" s="156" t="s">
        <v>4322</v>
      </c>
    </row>
    <row r="3391" ht="12.75">
      <c r="R3391" s="156" t="s">
        <v>4323</v>
      </c>
    </row>
    <row r="3392" ht="12.75">
      <c r="R3392" s="156" t="s">
        <v>4324</v>
      </c>
    </row>
    <row r="3393" ht="12.75">
      <c r="R3393" s="156" t="s">
        <v>4325</v>
      </c>
    </row>
    <row r="3394" ht="12.75">
      <c r="R3394" s="156" t="s">
        <v>4326</v>
      </c>
    </row>
    <row r="3395" ht="12.75">
      <c r="R3395" s="156" t="s">
        <v>4327</v>
      </c>
    </row>
    <row r="3396" ht="12.75">
      <c r="R3396" s="156" t="s">
        <v>4328</v>
      </c>
    </row>
    <row r="3397" ht="12.75">
      <c r="R3397" s="156" t="s">
        <v>4329</v>
      </c>
    </row>
    <row r="3398" ht="12.75">
      <c r="R3398" s="156" t="s">
        <v>4330</v>
      </c>
    </row>
    <row r="3399" ht="12.75">
      <c r="R3399" s="156" t="s">
        <v>4331</v>
      </c>
    </row>
    <row r="3400" ht="12.75">
      <c r="R3400" s="156" t="s">
        <v>4332</v>
      </c>
    </row>
    <row r="3401" ht="12.75">
      <c r="R3401" s="156" t="s">
        <v>4333</v>
      </c>
    </row>
    <row r="3402" ht="12.75">
      <c r="R3402" s="156" t="s">
        <v>4334</v>
      </c>
    </row>
    <row r="3403" ht="12.75">
      <c r="R3403" s="156" t="s">
        <v>4335</v>
      </c>
    </row>
    <row r="3404" ht="12.75">
      <c r="R3404" s="156" t="s">
        <v>4336</v>
      </c>
    </row>
    <row r="3405" ht="12.75">
      <c r="R3405" s="156" t="s">
        <v>4337</v>
      </c>
    </row>
    <row r="3406" ht="12.75">
      <c r="R3406" s="156" t="s">
        <v>4338</v>
      </c>
    </row>
    <row r="3407" ht="12.75">
      <c r="R3407" s="156" t="s">
        <v>4339</v>
      </c>
    </row>
    <row r="3408" ht="12.75">
      <c r="R3408" s="156" t="s">
        <v>4340</v>
      </c>
    </row>
    <row r="3409" ht="12.75">
      <c r="R3409" s="156" t="s">
        <v>4341</v>
      </c>
    </row>
    <row r="3410" ht="12.75">
      <c r="R3410" s="156" t="s">
        <v>4342</v>
      </c>
    </row>
    <row r="3411" ht="12.75">
      <c r="R3411" s="156" t="s">
        <v>4343</v>
      </c>
    </row>
    <row r="3412" ht="12.75">
      <c r="R3412" s="156" t="s">
        <v>4344</v>
      </c>
    </row>
    <row r="3413" ht="12.75">
      <c r="R3413" s="156" t="s">
        <v>4345</v>
      </c>
    </row>
    <row r="3414" ht="12.75">
      <c r="R3414" s="156" t="s">
        <v>4346</v>
      </c>
    </row>
    <row r="3415" ht="12.75">
      <c r="R3415" s="156" t="s">
        <v>4347</v>
      </c>
    </row>
    <row r="3416" ht="12.75">
      <c r="R3416" s="156" t="s">
        <v>4348</v>
      </c>
    </row>
    <row r="3417" ht="12.75">
      <c r="R3417" s="156" t="s">
        <v>4349</v>
      </c>
    </row>
    <row r="3418" ht="12.75">
      <c r="R3418" s="156" t="s">
        <v>4350</v>
      </c>
    </row>
    <row r="3419" ht="12.75">
      <c r="R3419" s="156" t="s">
        <v>902</v>
      </c>
    </row>
    <row r="3420" ht="12.75">
      <c r="R3420" s="156" t="s">
        <v>903</v>
      </c>
    </row>
    <row r="3421" ht="12.75">
      <c r="R3421" s="156" t="s">
        <v>904</v>
      </c>
    </row>
    <row r="3422" ht="12.75">
      <c r="R3422" s="156" t="s">
        <v>905</v>
      </c>
    </row>
    <row r="3423" ht="12.75">
      <c r="R3423" s="156" t="s">
        <v>906</v>
      </c>
    </row>
    <row r="3424" ht="12.75">
      <c r="R3424" s="156" t="s">
        <v>907</v>
      </c>
    </row>
    <row r="3425" ht="12.75">
      <c r="R3425" s="156" t="s">
        <v>908</v>
      </c>
    </row>
    <row r="3426" ht="12.75">
      <c r="R3426" s="156" t="s">
        <v>909</v>
      </c>
    </row>
    <row r="3427" ht="12.75">
      <c r="R3427" s="156" t="s">
        <v>910</v>
      </c>
    </row>
    <row r="3428" ht="12.75">
      <c r="R3428" s="156" t="s">
        <v>911</v>
      </c>
    </row>
    <row r="3429" ht="12.75">
      <c r="R3429" s="156" t="s">
        <v>912</v>
      </c>
    </row>
    <row r="3430" ht="12.75">
      <c r="R3430" s="156" t="s">
        <v>913</v>
      </c>
    </row>
    <row r="3431" ht="12.75">
      <c r="R3431" s="156" t="s">
        <v>914</v>
      </c>
    </row>
    <row r="3432" ht="12.75">
      <c r="R3432" s="156" t="s">
        <v>915</v>
      </c>
    </row>
    <row r="3433" ht="12.75">
      <c r="R3433" s="156" t="s">
        <v>916</v>
      </c>
    </row>
    <row r="3434" ht="12.75">
      <c r="R3434" s="156" t="s">
        <v>917</v>
      </c>
    </row>
    <row r="3435" ht="12.75">
      <c r="R3435" s="156" t="s">
        <v>918</v>
      </c>
    </row>
    <row r="3436" ht="12.75">
      <c r="R3436" s="156" t="s">
        <v>919</v>
      </c>
    </row>
    <row r="3437" ht="12.75">
      <c r="R3437" s="156" t="s">
        <v>920</v>
      </c>
    </row>
    <row r="3438" ht="12.75">
      <c r="R3438" s="156" t="s">
        <v>921</v>
      </c>
    </row>
    <row r="3439" ht="12.75">
      <c r="R3439" s="156" t="s">
        <v>922</v>
      </c>
    </row>
    <row r="3440" ht="12.75">
      <c r="R3440" s="156" t="s">
        <v>923</v>
      </c>
    </row>
    <row r="3441" ht="12.75">
      <c r="R3441" s="156" t="s">
        <v>924</v>
      </c>
    </row>
    <row r="3442" ht="12.75">
      <c r="R3442" s="156" t="s">
        <v>925</v>
      </c>
    </row>
    <row r="3443" ht="12.75">
      <c r="R3443" s="156" t="s">
        <v>926</v>
      </c>
    </row>
    <row r="3444" ht="12.75">
      <c r="R3444" s="156" t="s">
        <v>927</v>
      </c>
    </row>
    <row r="3445" ht="12.75">
      <c r="R3445" s="156" t="s">
        <v>928</v>
      </c>
    </row>
    <row r="3446" ht="12.75">
      <c r="R3446" s="156" t="s">
        <v>929</v>
      </c>
    </row>
    <row r="3447" ht="12.75">
      <c r="R3447" s="156" t="s">
        <v>930</v>
      </c>
    </row>
    <row r="3448" ht="12.75">
      <c r="R3448" s="156" t="s">
        <v>1001</v>
      </c>
    </row>
    <row r="3449" ht="12.75">
      <c r="R3449" s="156" t="s">
        <v>1002</v>
      </c>
    </row>
    <row r="3450" ht="12.75">
      <c r="R3450" s="156" t="s">
        <v>1003</v>
      </c>
    </row>
    <row r="3451" ht="12.75">
      <c r="R3451" s="156" t="s">
        <v>1004</v>
      </c>
    </row>
    <row r="3452" ht="12.75">
      <c r="R3452" s="156" t="s">
        <v>3251</v>
      </c>
    </row>
    <row r="3453" ht="12.75">
      <c r="R3453" s="156" t="s">
        <v>3252</v>
      </c>
    </row>
    <row r="3454" ht="12.75">
      <c r="R3454" s="156" t="s">
        <v>3253</v>
      </c>
    </row>
    <row r="3455" ht="12.75">
      <c r="R3455" s="156" t="s">
        <v>3254</v>
      </c>
    </row>
    <row r="3456" ht="12.75">
      <c r="R3456" s="156" t="s">
        <v>3255</v>
      </c>
    </row>
    <row r="3457" ht="12.75">
      <c r="R3457" s="156" t="s">
        <v>3256</v>
      </c>
    </row>
    <row r="3458" ht="12.75">
      <c r="R3458" s="156" t="s">
        <v>3257</v>
      </c>
    </row>
    <row r="3459" ht="12.75">
      <c r="R3459" s="156" t="s">
        <v>3258</v>
      </c>
    </row>
    <row r="3460" ht="12.75">
      <c r="R3460" s="156" t="s">
        <v>3259</v>
      </c>
    </row>
    <row r="3461" ht="12.75">
      <c r="R3461" s="156" t="s">
        <v>3260</v>
      </c>
    </row>
    <row r="3462" ht="12.75">
      <c r="R3462" s="156" t="s">
        <v>3261</v>
      </c>
    </row>
    <row r="3463" ht="12.75">
      <c r="R3463" s="156" t="s">
        <v>3262</v>
      </c>
    </row>
    <row r="3464" ht="12.75">
      <c r="R3464" s="156" t="s">
        <v>3263</v>
      </c>
    </row>
    <row r="3465" ht="12.75">
      <c r="R3465" s="156" t="s">
        <v>3264</v>
      </c>
    </row>
    <row r="3466" ht="12.75">
      <c r="R3466" s="156" t="s">
        <v>3265</v>
      </c>
    </row>
    <row r="3467" ht="12.75">
      <c r="R3467" s="156" t="s">
        <v>3266</v>
      </c>
    </row>
    <row r="3468" ht="12.75">
      <c r="R3468" s="156" t="s">
        <v>3267</v>
      </c>
    </row>
    <row r="3469" ht="12.75">
      <c r="R3469" s="156" t="s">
        <v>3268</v>
      </c>
    </row>
    <row r="3470" ht="12.75">
      <c r="R3470" s="156" t="s">
        <v>3269</v>
      </c>
    </row>
    <row r="3471" ht="12.75">
      <c r="R3471" s="156" t="s">
        <v>3270</v>
      </c>
    </row>
    <row r="3472" ht="12.75">
      <c r="R3472" s="156" t="s">
        <v>3271</v>
      </c>
    </row>
    <row r="3473" ht="12.75">
      <c r="R3473" s="156" t="s">
        <v>3272</v>
      </c>
    </row>
    <row r="3474" ht="12.75">
      <c r="R3474" s="156" t="s">
        <v>3273</v>
      </c>
    </row>
    <row r="3475" ht="12.75">
      <c r="R3475" s="156" t="s">
        <v>4254</v>
      </c>
    </row>
    <row r="3476" ht="12.75">
      <c r="R3476" s="156" t="s">
        <v>4255</v>
      </c>
    </row>
    <row r="3477" ht="12.75">
      <c r="R3477" s="156" t="s">
        <v>4256</v>
      </c>
    </row>
    <row r="3478" ht="12.75">
      <c r="R3478" s="156" t="s">
        <v>4257</v>
      </c>
    </row>
    <row r="3479" ht="12.75">
      <c r="R3479" s="156" t="s">
        <v>4258</v>
      </c>
    </row>
    <row r="3480" ht="12.75">
      <c r="R3480" s="156" t="s">
        <v>4259</v>
      </c>
    </row>
    <row r="3481" ht="12.75">
      <c r="R3481" s="156" t="s">
        <v>4260</v>
      </c>
    </row>
    <row r="3482" ht="12.75">
      <c r="R3482" s="156" t="s">
        <v>4261</v>
      </c>
    </row>
    <row r="3483" ht="12.75">
      <c r="R3483" s="156" t="s">
        <v>4262</v>
      </c>
    </row>
    <row r="3484" ht="12.75">
      <c r="R3484" s="156" t="s">
        <v>4263</v>
      </c>
    </row>
    <row r="3485" ht="12.75">
      <c r="R3485" s="156" t="s">
        <v>4264</v>
      </c>
    </row>
    <row r="3486" ht="12.75">
      <c r="R3486" s="156" t="s">
        <v>4265</v>
      </c>
    </row>
    <row r="3487" ht="12.75">
      <c r="R3487" s="156" t="s">
        <v>4266</v>
      </c>
    </row>
    <row r="3488" ht="12.75">
      <c r="R3488" s="156" t="s">
        <v>4267</v>
      </c>
    </row>
    <row r="3489" ht="12.75">
      <c r="R3489" s="156" t="s">
        <v>4268</v>
      </c>
    </row>
    <row r="3490" ht="12.75">
      <c r="R3490" s="156" t="s">
        <v>4269</v>
      </c>
    </row>
    <row r="3491" ht="12.75">
      <c r="R3491" s="156" t="s">
        <v>4270</v>
      </c>
    </row>
    <row r="3492" ht="12.75">
      <c r="R3492" s="156" t="s">
        <v>4271</v>
      </c>
    </row>
    <row r="3493" ht="12.75">
      <c r="R3493" s="156" t="s">
        <v>4272</v>
      </c>
    </row>
    <row r="3494" ht="12.75">
      <c r="R3494" s="156" t="s">
        <v>4273</v>
      </c>
    </row>
    <row r="3495" ht="12.75">
      <c r="R3495" s="156" t="s">
        <v>5679</v>
      </c>
    </row>
    <row r="3496" ht="12.75">
      <c r="R3496" s="156" t="s">
        <v>5680</v>
      </c>
    </row>
    <row r="3497" ht="12.75">
      <c r="R3497" s="156" t="s">
        <v>5681</v>
      </c>
    </row>
    <row r="3498" ht="12.75">
      <c r="R3498" s="156" t="s">
        <v>5682</v>
      </c>
    </row>
    <row r="3499" ht="12.75">
      <c r="R3499" s="156" t="s">
        <v>5683</v>
      </c>
    </row>
    <row r="3500" ht="12.75">
      <c r="R3500" s="156" t="s">
        <v>5684</v>
      </c>
    </row>
    <row r="3501" ht="12.75">
      <c r="R3501" s="156" t="s">
        <v>5685</v>
      </c>
    </row>
    <row r="3502" ht="12.75">
      <c r="R3502" s="156" t="s">
        <v>5686</v>
      </c>
    </row>
    <row r="3503" ht="12.75">
      <c r="R3503" s="156" t="s">
        <v>5687</v>
      </c>
    </row>
    <row r="3504" ht="12.75">
      <c r="R3504" s="156" t="s">
        <v>5688</v>
      </c>
    </row>
    <row r="3505" ht="12.75">
      <c r="R3505" s="156" t="s">
        <v>5689</v>
      </c>
    </row>
    <row r="3506" ht="12.75">
      <c r="R3506" s="156" t="s">
        <v>5690</v>
      </c>
    </row>
    <row r="3507" ht="12.75">
      <c r="R3507" s="156" t="s">
        <v>5691</v>
      </c>
    </row>
    <row r="3508" ht="12.75">
      <c r="R3508" s="156" t="s">
        <v>5692</v>
      </c>
    </row>
    <row r="3509" ht="12.75">
      <c r="R3509" s="156" t="s">
        <v>5693</v>
      </c>
    </row>
    <row r="3510" ht="12.75">
      <c r="R3510" s="156" t="s">
        <v>5694</v>
      </c>
    </row>
    <row r="3511" ht="12.75">
      <c r="R3511" s="156" t="s">
        <v>5695</v>
      </c>
    </row>
    <row r="3512" ht="12.75">
      <c r="R3512" s="156" t="s">
        <v>5696</v>
      </c>
    </row>
    <row r="3513" ht="12.75">
      <c r="R3513" s="156" t="s">
        <v>5697</v>
      </c>
    </row>
    <row r="3514" ht="12.75">
      <c r="R3514" s="156" t="s">
        <v>5698</v>
      </c>
    </row>
    <row r="3515" ht="12.75">
      <c r="R3515" s="156" t="s">
        <v>5699</v>
      </c>
    </row>
    <row r="3516" ht="12.75">
      <c r="R3516" s="156" t="s">
        <v>5700</v>
      </c>
    </row>
    <row r="3517" ht="12.75">
      <c r="R3517" s="156" t="s">
        <v>5701</v>
      </c>
    </row>
    <row r="3518" ht="12.75">
      <c r="R3518" s="156" t="s">
        <v>5702</v>
      </c>
    </row>
    <row r="3519" ht="12.75">
      <c r="R3519" s="156" t="s">
        <v>5703</v>
      </c>
    </row>
    <row r="3520" ht="12.75">
      <c r="R3520" s="156" t="s">
        <v>5704</v>
      </c>
    </row>
    <row r="3521" ht="12.75">
      <c r="R3521" s="156" t="s">
        <v>5705</v>
      </c>
    </row>
    <row r="3522" ht="12.75">
      <c r="R3522" s="156" t="s">
        <v>5706</v>
      </c>
    </row>
    <row r="3523" ht="12.75">
      <c r="R3523" s="156" t="s">
        <v>5707</v>
      </c>
    </row>
    <row r="3524" ht="12.75">
      <c r="R3524" s="156" t="s">
        <v>5708</v>
      </c>
    </row>
    <row r="3525" ht="12.75">
      <c r="R3525" s="156" t="s">
        <v>5754</v>
      </c>
    </row>
    <row r="3526" ht="12.75">
      <c r="R3526" s="156" t="s">
        <v>5755</v>
      </c>
    </row>
    <row r="3527" ht="12.75">
      <c r="R3527" s="156" t="s">
        <v>5756</v>
      </c>
    </row>
    <row r="3528" ht="12.75">
      <c r="R3528" s="156" t="s">
        <v>5757</v>
      </c>
    </row>
    <row r="3529" ht="12.75">
      <c r="R3529" s="156" t="s">
        <v>5758</v>
      </c>
    </row>
    <row r="3530" ht="12.75">
      <c r="R3530" s="156" t="s">
        <v>5759</v>
      </c>
    </row>
    <row r="3531" ht="12.75">
      <c r="R3531" s="156" t="s">
        <v>5760</v>
      </c>
    </row>
    <row r="3532" ht="12.75">
      <c r="R3532" s="156" t="s">
        <v>5761</v>
      </c>
    </row>
    <row r="3533" ht="12.75">
      <c r="R3533" s="156" t="s">
        <v>5762</v>
      </c>
    </row>
    <row r="3534" ht="12.75">
      <c r="R3534" s="156" t="s">
        <v>5763</v>
      </c>
    </row>
    <row r="3535" ht="12.75">
      <c r="R3535" s="156" t="s">
        <v>5764</v>
      </c>
    </row>
    <row r="3536" ht="12.75">
      <c r="R3536" s="156" t="s">
        <v>5765</v>
      </c>
    </row>
    <row r="3537" ht="12.75">
      <c r="R3537" s="156" t="s">
        <v>5766</v>
      </c>
    </row>
    <row r="3538" ht="12.75">
      <c r="R3538" s="156" t="s">
        <v>5767</v>
      </c>
    </row>
    <row r="3539" ht="12.75">
      <c r="R3539" s="156" t="s">
        <v>5768</v>
      </c>
    </row>
    <row r="3540" ht="12.75">
      <c r="R3540" s="156" t="s">
        <v>5769</v>
      </c>
    </row>
    <row r="3541" ht="12.75">
      <c r="R3541" s="156" t="s">
        <v>5770</v>
      </c>
    </row>
    <row r="3542" ht="12.75">
      <c r="R3542" s="156" t="s">
        <v>5771</v>
      </c>
    </row>
    <row r="3543" ht="12.75">
      <c r="R3543" s="156" t="s">
        <v>5772</v>
      </c>
    </row>
    <row r="3544" ht="12.75">
      <c r="R3544" s="156" t="s">
        <v>5773</v>
      </c>
    </row>
    <row r="3545" ht="12.75">
      <c r="R3545" s="156" t="s">
        <v>5774</v>
      </c>
    </row>
    <row r="3546" ht="12.75">
      <c r="R3546" s="156" t="s">
        <v>5775</v>
      </c>
    </row>
    <row r="3547" ht="12.75">
      <c r="R3547" s="156" t="s">
        <v>5776</v>
      </c>
    </row>
    <row r="3548" ht="12.75">
      <c r="R3548" s="156" t="s">
        <v>5777</v>
      </c>
    </row>
    <row r="3549" ht="12.75">
      <c r="R3549" s="156" t="s">
        <v>5778</v>
      </c>
    </row>
    <row r="3550" ht="12.75">
      <c r="R3550" s="156" t="s">
        <v>5779</v>
      </c>
    </row>
    <row r="3551" ht="12.75">
      <c r="R3551" s="156" t="s">
        <v>5780</v>
      </c>
    </row>
    <row r="3552" ht="12.75">
      <c r="R3552" s="156" t="s">
        <v>5781</v>
      </c>
    </row>
    <row r="3553" ht="12.75">
      <c r="R3553" s="156" t="s">
        <v>5782</v>
      </c>
    </row>
    <row r="3554" ht="12.75">
      <c r="R3554" s="156" t="s">
        <v>5783</v>
      </c>
    </row>
    <row r="3555" ht="12.75">
      <c r="R3555" s="156" t="s">
        <v>5784</v>
      </c>
    </row>
    <row r="3556" ht="12.75">
      <c r="R3556" s="156" t="s">
        <v>5785</v>
      </c>
    </row>
    <row r="3557" ht="12.75">
      <c r="R3557" s="156" t="s">
        <v>5786</v>
      </c>
    </row>
    <row r="3558" ht="12.75">
      <c r="R3558" s="156" t="s">
        <v>5787</v>
      </c>
    </row>
    <row r="3559" ht="12.75">
      <c r="R3559" s="156" t="s">
        <v>5788</v>
      </c>
    </row>
    <row r="3560" ht="12.75">
      <c r="R3560" s="156" t="s">
        <v>5789</v>
      </c>
    </row>
    <row r="3561" ht="12.75">
      <c r="R3561" s="156" t="s">
        <v>5790</v>
      </c>
    </row>
    <row r="3562" ht="12.75">
      <c r="R3562" s="156" t="s">
        <v>5791</v>
      </c>
    </row>
    <row r="3563" ht="12.75">
      <c r="R3563" s="156" t="s">
        <v>5792</v>
      </c>
    </row>
    <row r="3564" ht="12.75">
      <c r="R3564" s="156" t="s">
        <v>4351</v>
      </c>
    </row>
    <row r="3565" ht="12.75">
      <c r="R3565" s="156" t="s">
        <v>4352</v>
      </c>
    </row>
    <row r="3566" ht="12.75">
      <c r="R3566" s="156" t="s">
        <v>4353</v>
      </c>
    </row>
    <row r="3567" ht="12.75">
      <c r="R3567" s="156" t="s">
        <v>4354</v>
      </c>
    </row>
    <row r="3568" ht="12.75">
      <c r="R3568" s="156" t="s">
        <v>4355</v>
      </c>
    </row>
    <row r="3569" ht="12.75">
      <c r="R3569" s="156" t="s">
        <v>4356</v>
      </c>
    </row>
    <row r="3570" ht="12.75">
      <c r="R3570" s="156" t="s">
        <v>4357</v>
      </c>
    </row>
    <row r="3571" ht="12.75">
      <c r="R3571" s="156" t="s">
        <v>4776</v>
      </c>
    </row>
    <row r="3572" ht="12.75">
      <c r="R3572" s="156" t="s">
        <v>4777</v>
      </c>
    </row>
    <row r="3573" ht="12.75">
      <c r="R3573" s="156" t="s">
        <v>4779</v>
      </c>
    </row>
    <row r="3574" ht="12.75">
      <c r="R3574" s="156" t="s">
        <v>4780</v>
      </c>
    </row>
    <row r="3575" spans="17:18" ht="12.75">
      <c r="Q3575" s="215"/>
      <c r="R3575" s="156" t="s">
        <v>4781</v>
      </c>
    </row>
    <row r="3576" ht="12.75">
      <c r="R3576" s="156" t="s">
        <v>4782</v>
      </c>
    </row>
    <row r="3577" ht="12.75">
      <c r="R3577" s="156" t="s">
        <v>4783</v>
      </c>
    </row>
    <row r="3578" ht="12.75">
      <c r="R3578" s="156" t="s">
        <v>4784</v>
      </c>
    </row>
    <row r="3579" ht="12.75">
      <c r="R3579" s="156" t="s">
        <v>4785</v>
      </c>
    </row>
    <row r="3580" spans="17:18" ht="12.75">
      <c r="Q3580" s="156" t="s">
        <v>4778</v>
      </c>
      <c r="R3580" s="156" t="s">
        <v>4786</v>
      </c>
    </row>
    <row r="3581" spans="17:18" ht="12.75">
      <c r="Q3581" s="156" t="s">
        <v>4778</v>
      </c>
      <c r="R3581" s="156" t="s">
        <v>4787</v>
      </c>
    </row>
    <row r="3582" ht="12.75">
      <c r="R3582" s="156" t="s">
        <v>4788</v>
      </c>
    </row>
    <row r="3583" ht="12.75">
      <c r="R3583" s="156" t="s">
        <v>4789</v>
      </c>
    </row>
    <row r="3584" ht="12.75">
      <c r="R3584" s="156" t="s">
        <v>4790</v>
      </c>
    </row>
    <row r="3585" ht="12.75">
      <c r="R3585" s="156" t="s">
        <v>4791</v>
      </c>
    </row>
    <row r="3586" ht="12.75">
      <c r="R3586" s="156" t="s">
        <v>4792</v>
      </c>
    </row>
    <row r="3587" ht="12.75">
      <c r="R3587" s="156" t="s">
        <v>4793</v>
      </c>
    </row>
    <row r="3588" ht="12.75">
      <c r="R3588" s="156" t="s">
        <v>4794</v>
      </c>
    </row>
    <row r="3589" ht="12.75">
      <c r="R3589" s="156" t="s">
        <v>4795</v>
      </c>
    </row>
    <row r="3590" ht="12.75">
      <c r="R3590" s="156" t="s">
        <v>4796</v>
      </c>
    </row>
    <row r="3591" ht="12.75">
      <c r="R3591" s="156" t="s">
        <v>4797</v>
      </c>
    </row>
    <row r="3592" ht="12.75">
      <c r="R3592" s="156" t="s">
        <v>4798</v>
      </c>
    </row>
    <row r="3593" ht="12.75">
      <c r="R3593" s="156" t="s">
        <v>4799</v>
      </c>
    </row>
    <row r="3594" ht="12.75">
      <c r="R3594" s="156" t="s">
        <v>4800</v>
      </c>
    </row>
    <row r="3595" ht="12.75">
      <c r="R3595" s="156" t="s">
        <v>4801</v>
      </c>
    </row>
    <row r="3596" ht="12.75">
      <c r="R3596" s="156" t="s">
        <v>4802</v>
      </c>
    </row>
    <row r="3597" ht="12.75">
      <c r="R3597" s="156" t="s">
        <v>4803</v>
      </c>
    </row>
    <row r="3598" ht="12.75">
      <c r="R3598" s="156" t="s">
        <v>4804</v>
      </c>
    </row>
    <row r="3599" ht="12.75">
      <c r="R3599" s="156" t="s">
        <v>4805</v>
      </c>
    </row>
    <row r="3600" ht="12.75">
      <c r="R3600" s="156" t="s">
        <v>329</v>
      </c>
    </row>
    <row r="3601" ht="12.75">
      <c r="R3601" s="156" t="s">
        <v>330</v>
      </c>
    </row>
    <row r="3602" ht="12.75">
      <c r="R3602" s="156" t="s">
        <v>331</v>
      </c>
    </row>
    <row r="3603" ht="12.75">
      <c r="R3603" s="156" t="s">
        <v>332</v>
      </c>
    </row>
    <row r="3604" ht="12.75">
      <c r="R3604" s="156" t="s">
        <v>333</v>
      </c>
    </row>
    <row r="3605" ht="12.75">
      <c r="R3605" s="156" t="s">
        <v>334</v>
      </c>
    </row>
    <row r="3606" ht="12.75">
      <c r="R3606" s="156" t="s">
        <v>335</v>
      </c>
    </row>
    <row r="3607" ht="12.75">
      <c r="R3607" s="156" t="s">
        <v>336</v>
      </c>
    </row>
    <row r="3608" ht="12.75">
      <c r="R3608" s="156" t="s">
        <v>337</v>
      </c>
    </row>
    <row r="3609" ht="12.75">
      <c r="R3609" s="156" t="s">
        <v>338</v>
      </c>
    </row>
    <row r="3610" ht="12.75">
      <c r="R3610" s="156" t="s">
        <v>339</v>
      </c>
    </row>
    <row r="3611" ht="12.75">
      <c r="R3611" s="156" t="s">
        <v>340</v>
      </c>
    </row>
    <row r="3612" ht="12.75">
      <c r="R3612" s="156" t="s">
        <v>341</v>
      </c>
    </row>
    <row r="3613" ht="12.75">
      <c r="R3613" s="156" t="s">
        <v>342</v>
      </c>
    </row>
    <row r="3614" ht="12.75">
      <c r="R3614" s="156" t="s">
        <v>343</v>
      </c>
    </row>
    <row r="3615" ht="12.75">
      <c r="R3615" s="156" t="s">
        <v>344</v>
      </c>
    </row>
    <row r="3616" ht="12.75">
      <c r="R3616" s="156" t="s">
        <v>345</v>
      </c>
    </row>
    <row r="3617" ht="12.75">
      <c r="R3617" s="156" t="s">
        <v>346</v>
      </c>
    </row>
    <row r="3618" ht="12.75">
      <c r="R3618" s="156" t="s">
        <v>347</v>
      </c>
    </row>
    <row r="3619" ht="12.75">
      <c r="R3619" s="156" t="s">
        <v>348</v>
      </c>
    </row>
    <row r="3620" ht="12.75">
      <c r="R3620" s="156" t="s">
        <v>349</v>
      </c>
    </row>
    <row r="3621" ht="12.75">
      <c r="R3621" s="156" t="s">
        <v>350</v>
      </c>
    </row>
    <row r="3622" ht="12.75">
      <c r="R3622" s="156" t="s">
        <v>351</v>
      </c>
    </row>
    <row r="3623" ht="12.75">
      <c r="R3623" s="156" t="s">
        <v>352</v>
      </c>
    </row>
    <row r="3624" ht="12.75">
      <c r="R3624" s="156" t="s">
        <v>353</v>
      </c>
    </row>
    <row r="3625" ht="12.75">
      <c r="R3625" s="156" t="s">
        <v>354</v>
      </c>
    </row>
    <row r="3626" ht="12.75">
      <c r="R3626" s="156" t="s">
        <v>355</v>
      </c>
    </row>
    <row r="3627" ht="12.75">
      <c r="R3627" s="156" t="s">
        <v>356</v>
      </c>
    </row>
    <row r="3628" ht="12.75">
      <c r="R3628" s="156" t="s">
        <v>357</v>
      </c>
    </row>
    <row r="3629" ht="12.75">
      <c r="R3629" s="156" t="s">
        <v>358</v>
      </c>
    </row>
    <row r="3630" ht="12.75">
      <c r="R3630" s="156" t="s">
        <v>359</v>
      </c>
    </row>
    <row r="3631" ht="12.75">
      <c r="R3631" s="156" t="s">
        <v>360</v>
      </c>
    </row>
    <row r="3632" ht="12.75">
      <c r="R3632" s="156" t="s">
        <v>361</v>
      </c>
    </row>
    <row r="3633" ht="12.75">
      <c r="R3633" s="156" t="s">
        <v>362</v>
      </c>
    </row>
    <row r="3634" ht="12.75">
      <c r="R3634" s="156" t="s">
        <v>363</v>
      </c>
    </row>
    <row r="3635" ht="12.75">
      <c r="R3635" s="156" t="s">
        <v>364</v>
      </c>
    </row>
    <row r="3636" ht="12.75">
      <c r="R3636" s="156" t="s">
        <v>365</v>
      </c>
    </row>
    <row r="3637" ht="12.75">
      <c r="R3637" s="156" t="s">
        <v>366</v>
      </c>
    </row>
    <row r="3638" ht="12.75">
      <c r="R3638" s="156" t="s">
        <v>367</v>
      </c>
    </row>
    <row r="3639" ht="12.75">
      <c r="R3639" s="156" t="s">
        <v>368</v>
      </c>
    </row>
    <row r="3640" ht="12.75">
      <c r="R3640" s="156" t="s">
        <v>369</v>
      </c>
    </row>
    <row r="3641" ht="12.75">
      <c r="R3641" s="156" t="s">
        <v>370</v>
      </c>
    </row>
    <row r="3642" ht="12.75">
      <c r="R3642" s="156" t="s">
        <v>371</v>
      </c>
    </row>
    <row r="3643" ht="12.75">
      <c r="R3643" s="156" t="s">
        <v>372</v>
      </c>
    </row>
    <row r="3644" ht="12.75">
      <c r="R3644" s="156" t="s">
        <v>373</v>
      </c>
    </row>
    <row r="3645" ht="12.75">
      <c r="R3645" s="156" t="s">
        <v>374</v>
      </c>
    </row>
    <row r="3646" ht="12.75">
      <c r="R3646" s="156" t="s">
        <v>375</v>
      </c>
    </row>
    <row r="3647" ht="12.75">
      <c r="R3647" s="156" t="s">
        <v>376</v>
      </c>
    </row>
    <row r="3648" ht="12.75">
      <c r="R3648" s="156" t="s">
        <v>377</v>
      </c>
    </row>
    <row r="3649" ht="12.75">
      <c r="R3649" s="156" t="s">
        <v>378</v>
      </c>
    </row>
    <row r="3650" ht="12.75">
      <c r="R3650" s="156" t="s">
        <v>379</v>
      </c>
    </row>
    <row r="3651" ht="12.75">
      <c r="R3651" s="156" t="s">
        <v>380</v>
      </c>
    </row>
    <row r="3652" ht="12.75">
      <c r="R3652" s="156" t="s">
        <v>381</v>
      </c>
    </row>
    <row r="3653" ht="12.75">
      <c r="R3653" s="156" t="s">
        <v>382</v>
      </c>
    </row>
    <row r="3654" ht="12.75">
      <c r="R3654" s="156" t="s">
        <v>383</v>
      </c>
    </row>
    <row r="3655" ht="12.75">
      <c r="R3655" s="156" t="s">
        <v>384</v>
      </c>
    </row>
    <row r="3656" ht="12.75">
      <c r="R3656" s="156" t="s">
        <v>385</v>
      </c>
    </row>
    <row r="3657" ht="12.75">
      <c r="R3657" s="156" t="s">
        <v>386</v>
      </c>
    </row>
    <row r="3658" ht="12.75">
      <c r="R3658" s="156" t="s">
        <v>387</v>
      </c>
    </row>
    <row r="3659" ht="12.75">
      <c r="R3659" s="156" t="s">
        <v>388</v>
      </c>
    </row>
    <row r="3660" ht="12.75">
      <c r="R3660" s="156" t="s">
        <v>389</v>
      </c>
    </row>
    <row r="3661" ht="12.75">
      <c r="R3661" s="156" t="s">
        <v>390</v>
      </c>
    </row>
    <row r="3662" ht="12.75">
      <c r="R3662" s="156" t="s">
        <v>391</v>
      </c>
    </row>
    <row r="3663" ht="12.75">
      <c r="R3663" s="156" t="s">
        <v>392</v>
      </c>
    </row>
    <row r="3664" ht="12.75">
      <c r="R3664" s="156" t="s">
        <v>393</v>
      </c>
    </row>
    <row r="3665" ht="12.75">
      <c r="R3665" s="156" t="s">
        <v>394</v>
      </c>
    </row>
    <row r="3666" ht="12.75">
      <c r="R3666" s="156" t="s">
        <v>395</v>
      </c>
    </row>
    <row r="3667" ht="12.75">
      <c r="R3667" s="156" t="s">
        <v>396</v>
      </c>
    </row>
    <row r="3668" ht="12.75">
      <c r="R3668" s="156" t="s">
        <v>397</v>
      </c>
    </row>
    <row r="3669" ht="12.75">
      <c r="R3669" s="156" t="s">
        <v>398</v>
      </c>
    </row>
    <row r="3670" ht="12.75">
      <c r="R3670" s="156" t="s">
        <v>399</v>
      </c>
    </row>
    <row r="3671" ht="12.75">
      <c r="R3671" s="156" t="s">
        <v>400</v>
      </c>
    </row>
    <row r="3672" ht="12.75">
      <c r="R3672" s="156" t="s">
        <v>401</v>
      </c>
    </row>
    <row r="3673" ht="12.75">
      <c r="R3673" s="156" t="s">
        <v>402</v>
      </c>
    </row>
    <row r="3674" ht="12.75">
      <c r="R3674" s="156" t="s">
        <v>403</v>
      </c>
    </row>
    <row r="3675" ht="12.75">
      <c r="R3675" s="156" t="s">
        <v>404</v>
      </c>
    </row>
    <row r="3676" ht="12.75">
      <c r="R3676" s="156" t="s">
        <v>405</v>
      </c>
    </row>
    <row r="3677" ht="12.75">
      <c r="R3677" s="156" t="s">
        <v>406</v>
      </c>
    </row>
    <row r="3678" ht="12.75">
      <c r="R3678" s="156" t="s">
        <v>407</v>
      </c>
    </row>
    <row r="3679" ht="12.75">
      <c r="R3679" s="156" t="s">
        <v>408</v>
      </c>
    </row>
    <row r="3680" ht="12.75">
      <c r="R3680" s="156" t="s">
        <v>409</v>
      </c>
    </row>
    <row r="3681" ht="12.75">
      <c r="R3681" s="156" t="s">
        <v>410</v>
      </c>
    </row>
    <row r="3682" ht="12.75">
      <c r="R3682" s="156" t="s">
        <v>411</v>
      </c>
    </row>
    <row r="3683" ht="12.75">
      <c r="R3683" s="156" t="s">
        <v>412</v>
      </c>
    </row>
    <row r="3684" ht="12.75">
      <c r="R3684" s="156" t="s">
        <v>413</v>
      </c>
    </row>
    <row r="3685" ht="12.75">
      <c r="R3685" s="156" t="s">
        <v>414</v>
      </c>
    </row>
    <row r="3686" ht="12.75">
      <c r="R3686" s="156" t="s">
        <v>415</v>
      </c>
    </row>
    <row r="3687" ht="12.75">
      <c r="R3687" s="156" t="s">
        <v>416</v>
      </c>
    </row>
    <row r="3688" ht="12.75">
      <c r="R3688" s="156" t="s">
        <v>417</v>
      </c>
    </row>
    <row r="3689" ht="12.75">
      <c r="R3689" s="156" t="s">
        <v>418</v>
      </c>
    </row>
    <row r="3690" ht="12.75">
      <c r="R3690" s="156" t="s">
        <v>419</v>
      </c>
    </row>
    <row r="3691" ht="12.75">
      <c r="R3691" s="156" t="s">
        <v>420</v>
      </c>
    </row>
    <row r="3692" ht="12.75">
      <c r="R3692" s="156" t="s">
        <v>421</v>
      </c>
    </row>
    <row r="3693" ht="12.75">
      <c r="R3693" s="156" t="s">
        <v>422</v>
      </c>
    </row>
    <row r="3694" ht="12.75">
      <c r="R3694" s="156" t="s">
        <v>423</v>
      </c>
    </row>
    <row r="3695" ht="12.75">
      <c r="R3695" s="156" t="s">
        <v>424</v>
      </c>
    </row>
    <row r="3696" ht="12.75">
      <c r="R3696" s="156" t="s">
        <v>425</v>
      </c>
    </row>
    <row r="3697" ht="12.75">
      <c r="R3697" s="156" t="s">
        <v>426</v>
      </c>
    </row>
    <row r="3698" ht="12.75">
      <c r="R3698" s="156" t="s">
        <v>427</v>
      </c>
    </row>
    <row r="3699" ht="12.75">
      <c r="R3699" s="156" t="s">
        <v>428</v>
      </c>
    </row>
    <row r="3700" ht="12.75">
      <c r="R3700" s="156" t="s">
        <v>429</v>
      </c>
    </row>
    <row r="3701" ht="12.75">
      <c r="R3701" s="156" t="s">
        <v>430</v>
      </c>
    </row>
    <row r="3702" ht="12.75">
      <c r="R3702" s="156" t="s">
        <v>431</v>
      </c>
    </row>
    <row r="3703" ht="12.75">
      <c r="R3703" s="156" t="s">
        <v>432</v>
      </c>
    </row>
    <row r="3704" ht="12.75">
      <c r="R3704" s="156" t="s">
        <v>433</v>
      </c>
    </row>
    <row r="3705" ht="12.75">
      <c r="R3705" s="156" t="s">
        <v>434</v>
      </c>
    </row>
    <row r="3706" ht="12.75">
      <c r="R3706" s="156" t="s">
        <v>435</v>
      </c>
    </row>
    <row r="3707" ht="12.75">
      <c r="R3707" s="156" t="s">
        <v>436</v>
      </c>
    </row>
    <row r="3708" ht="12.75">
      <c r="R3708" s="156" t="s">
        <v>437</v>
      </c>
    </row>
    <row r="3712" spans="1:25" s="121" customFormat="1" ht="14.25">
      <c r="A3712" s="62"/>
      <c r="B3712" s="62"/>
      <c r="C3712" s="62"/>
      <c r="D3712" s="63"/>
      <c r="E3712" s="136"/>
      <c r="F3712" s="115"/>
      <c r="G3712" s="115"/>
      <c r="H3712" s="115"/>
      <c r="I3712" s="115"/>
      <c r="J3712" s="115"/>
      <c r="K3712" s="116"/>
      <c r="L3712" s="166"/>
      <c r="M3712" s="166"/>
      <c r="N3712" s="115"/>
      <c r="O3712" s="118"/>
      <c r="P3712" s="118"/>
      <c r="Q3712" s="115"/>
      <c r="R3712" s="156"/>
      <c r="S3712"/>
      <c r="T3712" s="115"/>
      <c r="U3712" s="65"/>
      <c r="V3712" s="65"/>
      <c r="W3712" s="65"/>
      <c r="X3712" s="119"/>
      <c r="Y3712" s="120"/>
    </row>
    <row r="3713" spans="1:25" s="121" customFormat="1" ht="14.25">
      <c r="A3713" s="62"/>
      <c r="B3713" s="62"/>
      <c r="C3713" s="62"/>
      <c r="D3713" s="63"/>
      <c r="E3713" s="136"/>
      <c r="F3713" s="115"/>
      <c r="G3713" s="115"/>
      <c r="H3713" s="115"/>
      <c r="I3713" s="115"/>
      <c r="J3713" s="115"/>
      <c r="K3713" s="116"/>
      <c r="L3713" s="167"/>
      <c r="M3713" s="167"/>
      <c r="N3713" s="115"/>
      <c r="O3713" s="118"/>
      <c r="P3713" s="118"/>
      <c r="Q3713" s="115"/>
      <c r="R3713" s="156"/>
      <c r="S3713"/>
      <c r="T3713" s="115"/>
      <c r="U3713" s="65"/>
      <c r="V3713" s="65"/>
      <c r="W3713" s="65"/>
      <c r="X3713" s="119"/>
      <c r="Y3713" s="120"/>
    </row>
    <row r="3714" spans="1:25" s="121" customFormat="1" ht="14.25">
      <c r="A3714" s="62"/>
      <c r="B3714" s="62"/>
      <c r="C3714" s="62"/>
      <c r="D3714" s="63"/>
      <c r="E3714" s="136"/>
      <c r="F3714" s="115"/>
      <c r="G3714" s="115"/>
      <c r="H3714" s="115"/>
      <c r="I3714" s="115"/>
      <c r="J3714" s="115"/>
      <c r="K3714" s="116"/>
      <c r="L3714" s="167"/>
      <c r="M3714" s="167"/>
      <c r="N3714" s="115"/>
      <c r="O3714" s="118"/>
      <c r="P3714" s="118"/>
      <c r="Q3714" s="115"/>
      <c r="R3714" s="156"/>
      <c r="S3714"/>
      <c r="T3714" s="115"/>
      <c r="U3714" s="65"/>
      <c r="V3714" s="65"/>
      <c r="W3714" s="115"/>
      <c r="X3714" s="119"/>
      <c r="Y3714" s="120"/>
    </row>
    <row r="3715" spans="1:25" s="121" customFormat="1" ht="14.25">
      <c r="A3715" s="62"/>
      <c r="B3715" s="62"/>
      <c r="C3715" s="62"/>
      <c r="D3715" s="63"/>
      <c r="E3715" s="136"/>
      <c r="F3715" s="115"/>
      <c r="G3715" s="115"/>
      <c r="H3715" s="115"/>
      <c r="I3715" s="115"/>
      <c r="J3715" s="115"/>
      <c r="K3715" s="116"/>
      <c r="L3715" s="166"/>
      <c r="M3715" s="167"/>
      <c r="N3715" s="115"/>
      <c r="O3715" s="118"/>
      <c r="P3715" s="118"/>
      <c r="Q3715" s="115"/>
      <c r="R3715" s="156"/>
      <c r="S3715"/>
      <c r="T3715" s="115"/>
      <c r="U3715" s="65"/>
      <c r="V3715" s="65"/>
      <c r="W3715" s="115"/>
      <c r="X3715" s="119"/>
      <c r="Y3715" s="120"/>
    </row>
    <row r="3716" spans="1:25" s="121" customFormat="1" ht="14.25">
      <c r="A3716" s="62"/>
      <c r="B3716" s="62"/>
      <c r="C3716" s="62"/>
      <c r="D3716" s="63"/>
      <c r="E3716" s="136"/>
      <c r="F3716" s="115"/>
      <c r="G3716" s="115"/>
      <c r="H3716" s="115"/>
      <c r="I3716" s="115"/>
      <c r="J3716" s="115"/>
      <c r="K3716" s="116"/>
      <c r="L3716" s="166"/>
      <c r="M3716" s="166"/>
      <c r="N3716" s="115"/>
      <c r="O3716" s="118"/>
      <c r="P3716" s="122"/>
      <c r="Q3716" s="115"/>
      <c r="R3716" s="156"/>
      <c r="S3716"/>
      <c r="T3716" s="115"/>
      <c r="U3716" s="65"/>
      <c r="V3716" s="65"/>
      <c r="W3716" s="115"/>
      <c r="X3716" s="140"/>
      <c r="Y3716" s="141"/>
    </row>
    <row r="3717" spans="1:25" s="121" customFormat="1" ht="14.25">
      <c r="A3717" s="62"/>
      <c r="B3717" s="62"/>
      <c r="C3717" s="62"/>
      <c r="D3717" s="63"/>
      <c r="E3717" s="136"/>
      <c r="F3717" s="115"/>
      <c r="G3717" s="115"/>
      <c r="H3717" s="115"/>
      <c r="I3717" s="115"/>
      <c r="J3717" s="115"/>
      <c r="K3717" s="116"/>
      <c r="L3717" s="166"/>
      <c r="M3717" s="166"/>
      <c r="N3717" s="115"/>
      <c r="O3717" s="115"/>
      <c r="P3717" s="115"/>
      <c r="Q3717" s="115"/>
      <c r="R3717" s="156"/>
      <c r="S3717"/>
      <c r="T3717" s="115"/>
      <c r="U3717" s="65"/>
      <c r="V3717" s="65"/>
      <c r="W3717" s="115"/>
      <c r="X3717" s="140"/>
      <c r="Y3717" s="141"/>
    </row>
    <row r="3718" spans="1:25" s="121" customFormat="1" ht="14.25">
      <c r="A3718" s="62"/>
      <c r="B3718" s="62"/>
      <c r="C3718" s="62"/>
      <c r="D3718" s="63"/>
      <c r="E3718" s="136"/>
      <c r="F3718" s="115"/>
      <c r="G3718" s="115"/>
      <c r="H3718" s="115"/>
      <c r="I3718" s="115"/>
      <c r="J3718" s="115"/>
      <c r="K3718" s="116"/>
      <c r="L3718" s="166"/>
      <c r="M3718" s="166"/>
      <c r="N3718" s="115"/>
      <c r="O3718" s="115"/>
      <c r="P3718" s="115"/>
      <c r="Q3718" s="115"/>
      <c r="R3718" s="156"/>
      <c r="S3718"/>
      <c r="T3718" s="115"/>
      <c r="U3718" s="65"/>
      <c r="V3718" s="65"/>
      <c r="W3718" s="115"/>
      <c r="X3718" s="119"/>
      <c r="Y3718" s="120"/>
    </row>
    <row r="3719" spans="1:25" s="121" customFormat="1" ht="14.25">
      <c r="A3719" s="62"/>
      <c r="B3719" s="62"/>
      <c r="C3719" s="62"/>
      <c r="D3719" s="63"/>
      <c r="E3719" s="136"/>
      <c r="F3719" s="115"/>
      <c r="G3719" s="115"/>
      <c r="H3719" s="115"/>
      <c r="I3719" s="115"/>
      <c r="J3719" s="115"/>
      <c r="K3719" s="116"/>
      <c r="L3719" s="166"/>
      <c r="M3719" s="166"/>
      <c r="N3719" s="115"/>
      <c r="O3719" s="115"/>
      <c r="P3719" s="115"/>
      <c r="Q3719" s="115"/>
      <c r="R3719" s="156"/>
      <c r="S3719"/>
      <c r="T3719" s="115"/>
      <c r="U3719" s="65"/>
      <c r="V3719" s="65"/>
      <c r="W3719" s="115"/>
      <c r="X3719" s="140"/>
      <c r="Y3719" s="141"/>
    </row>
    <row r="3720" spans="1:25" s="121" customFormat="1" ht="14.25">
      <c r="A3720" s="62"/>
      <c r="B3720" s="62"/>
      <c r="C3720" s="62"/>
      <c r="D3720" s="63"/>
      <c r="E3720" s="136"/>
      <c r="F3720" s="115"/>
      <c r="G3720" s="115"/>
      <c r="H3720" s="115"/>
      <c r="I3720" s="115"/>
      <c r="J3720" s="115"/>
      <c r="K3720" s="116"/>
      <c r="L3720" s="166"/>
      <c r="M3720" s="166"/>
      <c r="N3720" s="115"/>
      <c r="O3720" s="115"/>
      <c r="P3720" s="115"/>
      <c r="Q3720" s="115"/>
      <c r="R3720" s="156"/>
      <c r="S3720"/>
      <c r="T3720" s="115"/>
      <c r="U3720" s="65"/>
      <c r="V3720" s="65"/>
      <c r="W3720" s="115"/>
      <c r="X3720" s="123"/>
      <c r="Y3720" s="124"/>
    </row>
    <row r="3721" spans="1:25" s="121" customFormat="1" ht="14.25">
      <c r="A3721" s="62"/>
      <c r="B3721" s="62"/>
      <c r="C3721" s="62"/>
      <c r="D3721" s="63"/>
      <c r="E3721" s="136"/>
      <c r="F3721" s="115"/>
      <c r="G3721" s="115"/>
      <c r="H3721" s="115"/>
      <c r="I3721" s="115"/>
      <c r="J3721" s="115"/>
      <c r="K3721" s="116"/>
      <c r="L3721" s="166"/>
      <c r="M3721" s="166"/>
      <c r="N3721" s="115"/>
      <c r="O3721" s="115"/>
      <c r="P3721" s="115"/>
      <c r="Q3721" s="115"/>
      <c r="R3721" s="156"/>
      <c r="S3721"/>
      <c r="T3721" s="115"/>
      <c r="U3721" s="65"/>
      <c r="V3721" s="65"/>
      <c r="W3721" s="115"/>
      <c r="X3721" s="123"/>
      <c r="Y3721" s="124"/>
    </row>
    <row r="3722" spans="1:25" s="121" customFormat="1" ht="14.25">
      <c r="A3722" s="62"/>
      <c r="B3722" s="62"/>
      <c r="C3722" s="62"/>
      <c r="D3722" s="63"/>
      <c r="E3722" s="136"/>
      <c r="F3722" s="115"/>
      <c r="G3722" s="115"/>
      <c r="H3722" s="115"/>
      <c r="I3722" s="115"/>
      <c r="J3722" s="115"/>
      <c r="K3722" s="116"/>
      <c r="L3722" s="166"/>
      <c r="M3722" s="166"/>
      <c r="N3722" s="115"/>
      <c r="O3722" s="115"/>
      <c r="P3722" s="115"/>
      <c r="Q3722" s="115"/>
      <c r="R3722" s="156"/>
      <c r="S3722"/>
      <c r="T3722" s="115"/>
      <c r="U3722" s="65"/>
      <c r="V3722" s="65"/>
      <c r="W3722" s="115"/>
      <c r="X3722" s="119"/>
      <c r="Y3722" s="120"/>
    </row>
    <row r="3723" spans="1:25" s="121" customFormat="1" ht="14.25">
      <c r="A3723" s="62"/>
      <c r="B3723" s="62"/>
      <c r="C3723" s="62"/>
      <c r="D3723" s="63"/>
      <c r="E3723" s="136"/>
      <c r="F3723" s="115"/>
      <c r="G3723" s="115"/>
      <c r="H3723" s="115"/>
      <c r="I3723" s="115"/>
      <c r="J3723" s="115"/>
      <c r="K3723" s="116"/>
      <c r="L3723" s="166"/>
      <c r="M3723" s="166"/>
      <c r="N3723" s="115"/>
      <c r="O3723" s="115"/>
      <c r="P3723" s="115"/>
      <c r="Q3723" s="115"/>
      <c r="R3723" s="156"/>
      <c r="S3723"/>
      <c r="T3723" s="115"/>
      <c r="U3723" s="65"/>
      <c r="V3723" s="65"/>
      <c r="W3723" s="115"/>
      <c r="X3723" s="119"/>
      <c r="Y3723" s="120"/>
    </row>
    <row r="3724" spans="1:25" s="121" customFormat="1" ht="14.25">
      <c r="A3724" s="62"/>
      <c r="B3724" s="62"/>
      <c r="C3724" s="62"/>
      <c r="D3724" s="63"/>
      <c r="E3724" s="136"/>
      <c r="F3724" s="115"/>
      <c r="G3724" s="115"/>
      <c r="H3724" s="115"/>
      <c r="I3724" s="115"/>
      <c r="J3724" s="115"/>
      <c r="K3724" s="116"/>
      <c r="L3724" s="166"/>
      <c r="M3724" s="166"/>
      <c r="N3724" s="115"/>
      <c r="O3724" s="115"/>
      <c r="P3724" s="115"/>
      <c r="Q3724" s="115"/>
      <c r="R3724" s="156"/>
      <c r="S3724"/>
      <c r="T3724" s="115"/>
      <c r="U3724" s="65"/>
      <c r="V3724" s="65"/>
      <c r="W3724" s="115"/>
      <c r="X3724" s="119"/>
      <c r="Y3724" s="120"/>
    </row>
    <row r="3725" spans="1:25" s="121" customFormat="1" ht="14.25">
      <c r="A3725" s="62"/>
      <c r="B3725" s="62"/>
      <c r="C3725" s="62"/>
      <c r="D3725" s="63"/>
      <c r="E3725" s="136"/>
      <c r="F3725" s="115"/>
      <c r="G3725" s="115"/>
      <c r="H3725" s="115"/>
      <c r="I3725" s="115"/>
      <c r="J3725" s="115"/>
      <c r="K3725" s="116"/>
      <c r="L3725" s="166"/>
      <c r="M3725" s="166"/>
      <c r="N3725" s="115"/>
      <c r="O3725" s="115"/>
      <c r="P3725" s="115"/>
      <c r="Q3725" s="115"/>
      <c r="R3725" s="156"/>
      <c r="S3725"/>
      <c r="T3725" s="115"/>
      <c r="U3725" s="65"/>
      <c r="V3725" s="65"/>
      <c r="W3725" s="115"/>
      <c r="X3725" s="119"/>
      <c r="Y3725" s="120"/>
    </row>
    <row r="3726" spans="1:25" s="121" customFormat="1" ht="14.25">
      <c r="A3726" s="62"/>
      <c r="B3726" s="62"/>
      <c r="C3726" s="62"/>
      <c r="D3726" s="63"/>
      <c r="E3726" s="136"/>
      <c r="F3726" s="115"/>
      <c r="G3726" s="115"/>
      <c r="H3726" s="115"/>
      <c r="I3726" s="115"/>
      <c r="J3726" s="115"/>
      <c r="K3726" s="116"/>
      <c r="L3726" s="166"/>
      <c r="M3726" s="166"/>
      <c r="N3726" s="115"/>
      <c r="O3726" s="115"/>
      <c r="P3726" s="115"/>
      <c r="Q3726" s="115"/>
      <c r="R3726" s="156"/>
      <c r="S3726"/>
      <c r="T3726" s="115"/>
      <c r="U3726" s="65"/>
      <c r="V3726" s="65"/>
      <c r="W3726" s="115"/>
      <c r="X3726" s="119"/>
      <c r="Y3726" s="120"/>
    </row>
    <row r="3727" spans="1:25" s="121" customFormat="1" ht="14.25">
      <c r="A3727" s="62"/>
      <c r="B3727" s="62"/>
      <c r="C3727" s="62"/>
      <c r="D3727" s="63"/>
      <c r="E3727" s="136"/>
      <c r="F3727" s="115"/>
      <c r="G3727" s="115"/>
      <c r="H3727" s="115"/>
      <c r="I3727" s="115"/>
      <c r="J3727" s="115"/>
      <c r="K3727" s="116"/>
      <c r="L3727" s="166"/>
      <c r="M3727" s="166"/>
      <c r="N3727" s="115"/>
      <c r="O3727" s="115"/>
      <c r="P3727" s="115"/>
      <c r="Q3727" s="115"/>
      <c r="R3727" s="156"/>
      <c r="S3727"/>
      <c r="T3727" s="115"/>
      <c r="U3727" s="65"/>
      <c r="V3727" s="65"/>
      <c r="W3727" s="115"/>
      <c r="X3727" s="140"/>
      <c r="Y3727" s="141"/>
    </row>
    <row r="3728" spans="1:25" s="121" customFormat="1" ht="14.25">
      <c r="A3728" s="62"/>
      <c r="B3728" s="62"/>
      <c r="C3728" s="62"/>
      <c r="D3728" s="63"/>
      <c r="E3728" s="136"/>
      <c r="F3728" s="115"/>
      <c r="G3728" s="115"/>
      <c r="H3728" s="115"/>
      <c r="I3728" s="115"/>
      <c r="J3728" s="115"/>
      <c r="K3728" s="116"/>
      <c r="L3728" s="166"/>
      <c r="M3728" s="166"/>
      <c r="N3728" s="115"/>
      <c r="O3728" s="115"/>
      <c r="P3728" s="115"/>
      <c r="Q3728" s="115"/>
      <c r="R3728" s="156"/>
      <c r="S3728"/>
      <c r="T3728" s="115"/>
      <c r="U3728" s="65"/>
      <c r="V3728" s="65"/>
      <c r="W3728" s="115"/>
      <c r="X3728" s="119"/>
      <c r="Y3728" s="120"/>
    </row>
    <row r="3729" spans="1:25" s="121" customFormat="1" ht="14.25">
      <c r="A3729" s="62"/>
      <c r="B3729" s="62"/>
      <c r="C3729" s="62"/>
      <c r="D3729" s="63"/>
      <c r="E3729" s="136"/>
      <c r="F3729" s="115"/>
      <c r="G3729" s="115"/>
      <c r="H3729" s="115"/>
      <c r="I3729" s="115"/>
      <c r="J3729" s="115"/>
      <c r="K3729" s="116"/>
      <c r="L3729" s="166"/>
      <c r="M3729" s="166"/>
      <c r="N3729" s="115"/>
      <c r="O3729" s="115"/>
      <c r="P3729" s="115"/>
      <c r="Q3729" s="115"/>
      <c r="R3729" s="156"/>
      <c r="S3729"/>
      <c r="T3729" s="115"/>
      <c r="U3729" s="65"/>
      <c r="V3729" s="65"/>
      <c r="W3729" s="115"/>
      <c r="X3729" s="119"/>
      <c r="Y3729" s="120"/>
    </row>
    <row r="3730" spans="1:25" s="121" customFormat="1" ht="14.25">
      <c r="A3730" s="62"/>
      <c r="B3730" s="62"/>
      <c r="C3730" s="62"/>
      <c r="D3730" s="63"/>
      <c r="E3730" s="136"/>
      <c r="F3730" s="115"/>
      <c r="G3730" s="115"/>
      <c r="H3730" s="115"/>
      <c r="I3730" s="115"/>
      <c r="J3730" s="115"/>
      <c r="K3730" s="116"/>
      <c r="L3730" s="166"/>
      <c r="M3730" s="166"/>
      <c r="N3730" s="115"/>
      <c r="O3730" s="115"/>
      <c r="P3730" s="115"/>
      <c r="Q3730" s="115"/>
      <c r="R3730" s="156"/>
      <c r="S3730"/>
      <c r="T3730" s="115"/>
      <c r="U3730" s="65"/>
      <c r="V3730" s="65"/>
      <c r="W3730" s="115"/>
      <c r="X3730" s="119"/>
      <c r="Y3730" s="120"/>
    </row>
    <row r="3731" spans="1:25" s="121" customFormat="1" ht="14.25">
      <c r="A3731" s="62"/>
      <c r="B3731" s="62"/>
      <c r="C3731" s="62"/>
      <c r="D3731" s="63"/>
      <c r="E3731" s="136"/>
      <c r="F3731" s="115"/>
      <c r="G3731" s="115"/>
      <c r="H3731" s="115"/>
      <c r="I3731" s="115"/>
      <c r="J3731" s="115"/>
      <c r="K3731" s="116"/>
      <c r="L3731" s="166"/>
      <c r="M3731" s="166"/>
      <c r="N3731" s="115"/>
      <c r="O3731" s="115"/>
      <c r="P3731" s="115"/>
      <c r="Q3731" s="115"/>
      <c r="R3731" s="156"/>
      <c r="S3731"/>
      <c r="T3731" s="115"/>
      <c r="U3731" s="65"/>
      <c r="V3731" s="65"/>
      <c r="W3731" s="115"/>
      <c r="X3731" s="119"/>
      <c r="Y3731" s="120"/>
    </row>
    <row r="3732" spans="1:25" s="121" customFormat="1" ht="14.25">
      <c r="A3732" s="62"/>
      <c r="B3732" s="62"/>
      <c r="C3732" s="62"/>
      <c r="D3732" s="63"/>
      <c r="E3732" s="136"/>
      <c r="F3732" s="115"/>
      <c r="G3732" s="115"/>
      <c r="H3732" s="115"/>
      <c r="I3732" s="115"/>
      <c r="J3732" s="115"/>
      <c r="K3732" s="116"/>
      <c r="L3732" s="166"/>
      <c r="M3732" s="166"/>
      <c r="N3732" s="115"/>
      <c r="O3732" s="115"/>
      <c r="P3732" s="115"/>
      <c r="Q3732" s="115"/>
      <c r="R3732" s="156"/>
      <c r="S3732"/>
      <c r="T3732" s="115"/>
      <c r="U3732" s="65"/>
      <c r="V3732" s="65"/>
      <c r="W3732" s="115"/>
      <c r="X3732" s="119"/>
      <c r="Y3732" s="120"/>
    </row>
    <row r="3733" spans="1:25" s="121" customFormat="1" ht="14.25">
      <c r="A3733" s="62"/>
      <c r="B3733" s="62"/>
      <c r="C3733" s="62"/>
      <c r="D3733" s="63"/>
      <c r="E3733" s="136"/>
      <c r="F3733" s="115"/>
      <c r="G3733" s="115"/>
      <c r="H3733" s="115"/>
      <c r="I3733" s="115"/>
      <c r="J3733" s="115"/>
      <c r="K3733" s="116"/>
      <c r="L3733" s="166"/>
      <c r="M3733" s="166"/>
      <c r="N3733" s="115"/>
      <c r="O3733" s="115"/>
      <c r="P3733" s="115"/>
      <c r="Q3733" s="115"/>
      <c r="R3733" s="156"/>
      <c r="S3733"/>
      <c r="T3733" s="115"/>
      <c r="U3733" s="65"/>
      <c r="V3733" s="65"/>
      <c r="W3733" s="115"/>
      <c r="X3733" s="119"/>
      <c r="Y3733" s="120"/>
    </row>
    <row r="3734" spans="1:25" s="121" customFormat="1" ht="14.25">
      <c r="A3734" s="62"/>
      <c r="B3734" s="62"/>
      <c r="C3734" s="62"/>
      <c r="D3734" s="63"/>
      <c r="E3734" s="136"/>
      <c r="F3734" s="115"/>
      <c r="G3734" s="115"/>
      <c r="H3734" s="115"/>
      <c r="I3734" s="115"/>
      <c r="J3734" s="115"/>
      <c r="K3734" s="116"/>
      <c r="L3734" s="166"/>
      <c r="M3734" s="166"/>
      <c r="N3734" s="115"/>
      <c r="O3734" s="115"/>
      <c r="P3734" s="115"/>
      <c r="Q3734" s="115"/>
      <c r="R3734" s="156"/>
      <c r="S3734"/>
      <c r="T3734" s="115"/>
      <c r="U3734" s="65"/>
      <c r="V3734" s="65"/>
      <c r="W3734" s="115"/>
      <c r="X3734" s="119"/>
      <c r="Y3734" s="120"/>
    </row>
    <row r="3735" spans="1:25" s="121" customFormat="1" ht="14.25">
      <c r="A3735" s="62"/>
      <c r="B3735" s="62"/>
      <c r="C3735" s="62"/>
      <c r="D3735" s="63"/>
      <c r="E3735" s="136"/>
      <c r="F3735" s="115"/>
      <c r="G3735" s="115"/>
      <c r="H3735" s="115"/>
      <c r="I3735" s="115"/>
      <c r="J3735" s="115"/>
      <c r="K3735" s="116"/>
      <c r="L3735" s="166"/>
      <c r="M3735" s="166"/>
      <c r="N3735" s="115"/>
      <c r="O3735" s="115"/>
      <c r="P3735" s="115"/>
      <c r="Q3735" s="115"/>
      <c r="R3735" s="156"/>
      <c r="S3735"/>
      <c r="T3735" s="115"/>
      <c r="U3735" s="65"/>
      <c r="V3735" s="65"/>
      <c r="W3735" s="115"/>
      <c r="X3735" s="119"/>
      <c r="Y3735" s="120"/>
    </row>
    <row r="3736" spans="1:25" s="121" customFormat="1" ht="14.25">
      <c r="A3736" s="62"/>
      <c r="B3736" s="62"/>
      <c r="C3736" s="62"/>
      <c r="D3736" s="63"/>
      <c r="E3736" s="136"/>
      <c r="F3736" s="115"/>
      <c r="G3736" s="115"/>
      <c r="H3736" s="115"/>
      <c r="I3736" s="115"/>
      <c r="J3736" s="115"/>
      <c r="K3736" s="116"/>
      <c r="L3736" s="166"/>
      <c r="M3736" s="166"/>
      <c r="N3736" s="115"/>
      <c r="O3736" s="115"/>
      <c r="P3736" s="115"/>
      <c r="Q3736" s="115"/>
      <c r="R3736" s="156"/>
      <c r="S3736"/>
      <c r="T3736" s="115"/>
      <c r="U3736" s="65"/>
      <c r="V3736" s="65"/>
      <c r="W3736" s="115"/>
      <c r="X3736" s="119"/>
      <c r="Y3736" s="120"/>
    </row>
    <row r="3737" spans="1:25" s="121" customFormat="1" ht="14.25">
      <c r="A3737" s="62"/>
      <c r="B3737" s="62"/>
      <c r="C3737" s="62"/>
      <c r="D3737" s="63"/>
      <c r="E3737" s="136"/>
      <c r="F3737" s="115"/>
      <c r="G3737" s="115"/>
      <c r="H3737" s="115"/>
      <c r="I3737" s="115"/>
      <c r="J3737" s="115"/>
      <c r="K3737" s="116"/>
      <c r="L3737" s="167"/>
      <c r="M3737" s="166"/>
      <c r="N3737" s="115"/>
      <c r="O3737" s="115"/>
      <c r="P3737" s="115"/>
      <c r="Q3737" s="115"/>
      <c r="R3737" s="156"/>
      <c r="S3737"/>
      <c r="T3737" s="115"/>
      <c r="U3737" s="65"/>
      <c r="V3737" s="150"/>
      <c r="W3737" s="115"/>
      <c r="X3737" s="119"/>
      <c r="Y3737" s="120"/>
    </row>
    <row r="3738" spans="1:25" s="121" customFormat="1" ht="14.25">
      <c r="A3738" s="62"/>
      <c r="B3738" s="62"/>
      <c r="C3738" s="62"/>
      <c r="D3738" s="63"/>
      <c r="E3738" s="136"/>
      <c r="F3738" s="115"/>
      <c r="G3738" s="115"/>
      <c r="H3738" s="115"/>
      <c r="I3738" s="115"/>
      <c r="J3738" s="115"/>
      <c r="K3738" s="116"/>
      <c r="L3738" s="167"/>
      <c r="M3738" s="167"/>
      <c r="N3738" s="115"/>
      <c r="O3738" s="115"/>
      <c r="P3738" s="115"/>
      <c r="Q3738" s="115"/>
      <c r="R3738" s="156"/>
      <c r="S3738"/>
      <c r="T3738" s="115"/>
      <c r="U3738" s="65"/>
      <c r="V3738" s="150"/>
      <c r="W3738" s="115"/>
      <c r="X3738" s="119"/>
      <c r="Y3738" s="120"/>
    </row>
    <row r="3739" spans="1:25" s="121" customFormat="1" ht="14.25">
      <c r="A3739" s="62"/>
      <c r="B3739" s="62"/>
      <c r="C3739" s="62"/>
      <c r="D3739" s="63"/>
      <c r="E3739" s="136"/>
      <c r="F3739" s="115"/>
      <c r="G3739" s="115"/>
      <c r="H3739" s="115"/>
      <c r="I3739" s="115"/>
      <c r="J3739" s="115"/>
      <c r="K3739" s="116"/>
      <c r="L3739" s="168"/>
      <c r="M3739" s="167"/>
      <c r="N3739" s="115"/>
      <c r="O3739" s="115"/>
      <c r="P3739" s="115"/>
      <c r="Q3739" s="115"/>
      <c r="R3739" s="156"/>
      <c r="S3739"/>
      <c r="T3739" s="115"/>
      <c r="U3739" s="65"/>
      <c r="V3739" s="65"/>
      <c r="W3739" s="125"/>
      <c r="X3739" s="119"/>
      <c r="Y3739" s="120"/>
    </row>
    <row r="3740" spans="1:25" s="121" customFormat="1" ht="12.75">
      <c r="A3740" s="62"/>
      <c r="B3740" s="62"/>
      <c r="C3740" s="62"/>
      <c r="D3740" s="63"/>
      <c r="E3740" s="136"/>
      <c r="F3740" s="115"/>
      <c r="G3740" s="115"/>
      <c r="H3740" s="115"/>
      <c r="I3740" s="115"/>
      <c r="J3740" s="115"/>
      <c r="K3740" s="115"/>
      <c r="L3740" s="168"/>
      <c r="M3740" s="168"/>
      <c r="N3740" s="115"/>
      <c r="O3740" s="115"/>
      <c r="P3740" s="115"/>
      <c r="Q3740" s="115"/>
      <c r="R3740" s="156"/>
      <c r="S3740"/>
      <c r="T3740" s="115"/>
      <c r="U3740" s="65"/>
      <c r="V3740" s="65"/>
      <c r="W3740" s="125"/>
      <c r="X3740" s="119"/>
      <c r="Y3740" s="120"/>
    </row>
    <row r="3741" spans="1:25" s="121" customFormat="1" ht="12.75">
      <c r="A3741" s="62"/>
      <c r="B3741" s="62"/>
      <c r="C3741" s="62"/>
      <c r="D3741" s="63"/>
      <c r="E3741" s="136"/>
      <c r="F3741" s="115"/>
      <c r="G3741" s="115"/>
      <c r="H3741" s="115"/>
      <c r="I3741" s="115"/>
      <c r="J3741" s="115"/>
      <c r="K3741" s="115"/>
      <c r="L3741" s="168"/>
      <c r="M3741" s="168"/>
      <c r="N3741" s="115"/>
      <c r="O3741" s="115"/>
      <c r="P3741" s="115"/>
      <c r="Q3741" s="115"/>
      <c r="R3741" s="156"/>
      <c r="S3741"/>
      <c r="T3741" s="115"/>
      <c r="U3741" s="65"/>
      <c r="V3741" s="65"/>
      <c r="W3741" s="125"/>
      <c r="X3741" s="119"/>
      <c r="Y3741" s="120"/>
    </row>
    <row r="3742" spans="1:25" s="121" customFormat="1" ht="12.75">
      <c r="A3742" s="62"/>
      <c r="B3742" s="62"/>
      <c r="C3742" s="62"/>
      <c r="D3742" s="63"/>
      <c r="E3742" s="136"/>
      <c r="F3742" s="115"/>
      <c r="G3742" s="115"/>
      <c r="H3742" s="115"/>
      <c r="I3742" s="115"/>
      <c r="J3742" s="115"/>
      <c r="K3742" s="115"/>
      <c r="L3742" s="168"/>
      <c r="M3742" s="168"/>
      <c r="N3742" s="115"/>
      <c r="O3742" s="115"/>
      <c r="P3742" s="115"/>
      <c r="Q3742" s="115"/>
      <c r="R3742" s="156"/>
      <c r="S3742"/>
      <c r="T3742" s="115"/>
      <c r="U3742" s="65"/>
      <c r="V3742" s="65"/>
      <c r="W3742" s="125"/>
      <c r="X3742" s="119"/>
      <c r="Y3742" s="120"/>
    </row>
    <row r="3743" spans="1:25" s="121" customFormat="1" ht="12.75">
      <c r="A3743" s="62"/>
      <c r="B3743" s="62"/>
      <c r="C3743" s="62"/>
      <c r="D3743" s="63"/>
      <c r="E3743" s="136"/>
      <c r="F3743" s="115"/>
      <c r="G3743" s="115"/>
      <c r="H3743" s="115"/>
      <c r="I3743" s="115"/>
      <c r="J3743" s="115"/>
      <c r="K3743" s="115"/>
      <c r="L3743" s="168"/>
      <c r="M3743" s="168"/>
      <c r="N3743" s="115"/>
      <c r="O3743" s="115"/>
      <c r="P3743" s="115"/>
      <c r="Q3743" s="115"/>
      <c r="R3743" s="156"/>
      <c r="S3743"/>
      <c r="T3743" s="115"/>
      <c r="U3743" s="65"/>
      <c r="V3743" s="65"/>
      <c r="W3743" s="125"/>
      <c r="X3743" s="119"/>
      <c r="Y3743" s="120"/>
    </row>
    <row r="3744" spans="1:25" s="121" customFormat="1" ht="12.75">
      <c r="A3744" s="62"/>
      <c r="B3744" s="62"/>
      <c r="C3744" s="62"/>
      <c r="D3744" s="63"/>
      <c r="E3744" s="136"/>
      <c r="F3744" s="115"/>
      <c r="G3744" s="115"/>
      <c r="H3744" s="115"/>
      <c r="I3744" s="115"/>
      <c r="J3744" s="115"/>
      <c r="K3744" s="115"/>
      <c r="L3744" s="168"/>
      <c r="M3744" s="168"/>
      <c r="N3744" s="115"/>
      <c r="O3744" s="115"/>
      <c r="P3744" s="115"/>
      <c r="Q3744" s="115"/>
      <c r="R3744" s="156"/>
      <c r="S3744"/>
      <c r="T3744" s="115"/>
      <c r="U3744" s="65"/>
      <c r="V3744" s="65"/>
      <c r="W3744" s="125"/>
      <c r="X3744" s="127"/>
      <c r="Y3744" s="126"/>
    </row>
    <row r="3745" spans="1:25" s="121" customFormat="1" ht="12.75">
      <c r="A3745" s="62"/>
      <c r="B3745" s="62"/>
      <c r="C3745" s="62"/>
      <c r="D3745" s="63"/>
      <c r="E3745" s="136"/>
      <c r="F3745" s="115"/>
      <c r="G3745" s="115"/>
      <c r="H3745" s="115"/>
      <c r="I3745" s="115"/>
      <c r="J3745" s="115"/>
      <c r="K3745" s="115"/>
      <c r="L3745" s="168"/>
      <c r="M3745" s="168"/>
      <c r="N3745" s="115"/>
      <c r="O3745" s="115"/>
      <c r="P3745" s="115"/>
      <c r="Q3745" s="115"/>
      <c r="R3745" s="156"/>
      <c r="S3745"/>
      <c r="T3745" s="115"/>
      <c r="U3745" s="65"/>
      <c r="V3745" s="65"/>
      <c r="W3745" s="125"/>
      <c r="X3745" s="127"/>
      <c r="Y3745" s="126"/>
    </row>
    <row r="3746" spans="1:25" s="121" customFormat="1" ht="12.75">
      <c r="A3746" s="62"/>
      <c r="B3746" s="62"/>
      <c r="C3746" s="62"/>
      <c r="D3746" s="63"/>
      <c r="E3746" s="136"/>
      <c r="F3746" s="115"/>
      <c r="G3746" s="115"/>
      <c r="H3746" s="115"/>
      <c r="I3746" s="115"/>
      <c r="J3746" s="115"/>
      <c r="K3746" s="115"/>
      <c r="L3746" s="168"/>
      <c r="M3746" s="168"/>
      <c r="N3746" s="115"/>
      <c r="O3746" s="115"/>
      <c r="P3746" s="115"/>
      <c r="Q3746" s="115"/>
      <c r="R3746" s="156"/>
      <c r="S3746"/>
      <c r="T3746" s="115"/>
      <c r="U3746" s="65"/>
      <c r="V3746" s="65"/>
      <c r="W3746" s="125"/>
      <c r="X3746" s="127"/>
      <c r="Y3746" s="126"/>
    </row>
    <row r="3747" spans="1:25" s="121" customFormat="1" ht="12.75">
      <c r="A3747" s="62"/>
      <c r="B3747" s="62"/>
      <c r="C3747" s="62"/>
      <c r="D3747" s="63"/>
      <c r="E3747" s="136"/>
      <c r="F3747" s="115"/>
      <c r="G3747" s="115"/>
      <c r="H3747" s="115"/>
      <c r="I3747" s="115"/>
      <c r="J3747" s="115"/>
      <c r="K3747" s="115"/>
      <c r="L3747" s="168"/>
      <c r="M3747" s="168"/>
      <c r="N3747" s="115"/>
      <c r="O3747" s="115"/>
      <c r="P3747" s="115"/>
      <c r="Q3747" s="115"/>
      <c r="R3747" s="156"/>
      <c r="S3747"/>
      <c r="T3747" s="115"/>
      <c r="U3747" s="65"/>
      <c r="V3747" s="65"/>
      <c r="W3747" s="125"/>
      <c r="X3747" s="127"/>
      <c r="Y3747" s="126"/>
    </row>
    <row r="3748" spans="1:25" s="121" customFormat="1" ht="12.75">
      <c r="A3748" s="62"/>
      <c r="B3748" s="62"/>
      <c r="C3748" s="62"/>
      <c r="D3748" s="63"/>
      <c r="E3748" s="136"/>
      <c r="F3748" s="115"/>
      <c r="G3748" s="115"/>
      <c r="H3748" s="115"/>
      <c r="I3748" s="115"/>
      <c r="J3748" s="115"/>
      <c r="K3748" s="115"/>
      <c r="L3748" s="168"/>
      <c r="M3748" s="168"/>
      <c r="N3748" s="115"/>
      <c r="O3748" s="115"/>
      <c r="P3748" s="115"/>
      <c r="Q3748" s="115"/>
      <c r="R3748" s="156"/>
      <c r="S3748"/>
      <c r="T3748" s="115"/>
      <c r="U3748" s="65"/>
      <c r="V3748" s="65"/>
      <c r="W3748" s="125"/>
      <c r="X3748" s="127"/>
      <c r="Y3748" s="126"/>
    </row>
    <row r="3749" spans="1:25" s="121" customFormat="1" ht="12.75">
      <c r="A3749" s="62"/>
      <c r="B3749" s="62"/>
      <c r="C3749" s="62"/>
      <c r="D3749" s="63"/>
      <c r="E3749" s="136"/>
      <c r="F3749" s="115"/>
      <c r="G3749" s="115"/>
      <c r="H3749" s="115"/>
      <c r="I3749" s="115"/>
      <c r="J3749" s="115"/>
      <c r="K3749" s="115"/>
      <c r="L3749" s="168"/>
      <c r="M3749" s="168"/>
      <c r="N3749" s="115"/>
      <c r="O3749" s="115"/>
      <c r="P3749" s="115"/>
      <c r="Q3749" s="115"/>
      <c r="R3749" s="156"/>
      <c r="S3749"/>
      <c r="T3749" s="115"/>
      <c r="V3749" s="65"/>
      <c r="W3749" s="125"/>
      <c r="X3749" s="127"/>
      <c r="Y3749" s="126"/>
    </row>
    <row r="3750" spans="1:25" s="121" customFormat="1" ht="12.75">
      <c r="A3750" s="62"/>
      <c r="B3750" s="62"/>
      <c r="C3750" s="62"/>
      <c r="D3750" s="63"/>
      <c r="E3750" s="136"/>
      <c r="F3750" s="115"/>
      <c r="G3750" s="115"/>
      <c r="H3750" s="115"/>
      <c r="I3750" s="115"/>
      <c r="J3750" s="115"/>
      <c r="K3750" s="115"/>
      <c r="L3750" s="168"/>
      <c r="M3750" s="168"/>
      <c r="N3750" s="115"/>
      <c r="O3750" s="115"/>
      <c r="P3750" s="115"/>
      <c r="Q3750" s="115"/>
      <c r="R3750" s="156"/>
      <c r="S3750"/>
      <c r="T3750" s="115"/>
      <c r="U3750" s="128"/>
      <c r="V3750" s="65"/>
      <c r="W3750" s="125"/>
      <c r="X3750" s="127"/>
      <c r="Y3750" s="126"/>
    </row>
    <row r="3751" spans="1:25" s="121" customFormat="1" ht="12.75">
      <c r="A3751" s="62"/>
      <c r="B3751" s="62"/>
      <c r="C3751" s="62"/>
      <c r="D3751" s="63"/>
      <c r="E3751" s="136"/>
      <c r="F3751" s="115"/>
      <c r="G3751" s="115"/>
      <c r="H3751" s="115"/>
      <c r="I3751" s="115"/>
      <c r="J3751" s="115"/>
      <c r="K3751" s="115"/>
      <c r="L3751" s="168"/>
      <c r="M3751" s="168"/>
      <c r="N3751" s="115"/>
      <c r="O3751" s="115"/>
      <c r="P3751" s="115"/>
      <c r="Q3751" s="115"/>
      <c r="R3751" s="156"/>
      <c r="S3751"/>
      <c r="T3751" s="115"/>
      <c r="U3751" s="129"/>
      <c r="V3751" s="65"/>
      <c r="W3751" s="125"/>
      <c r="X3751" s="127"/>
      <c r="Y3751" s="126"/>
    </row>
    <row r="3752" spans="1:25" s="121" customFormat="1" ht="12.75">
      <c r="A3752" s="62"/>
      <c r="B3752" s="62"/>
      <c r="C3752" s="62"/>
      <c r="D3752" s="63"/>
      <c r="E3752" s="136"/>
      <c r="F3752" s="115"/>
      <c r="G3752" s="115"/>
      <c r="H3752" s="115"/>
      <c r="I3752" s="115"/>
      <c r="J3752" s="115"/>
      <c r="K3752" s="115"/>
      <c r="L3752" s="168"/>
      <c r="M3752" s="168"/>
      <c r="N3752" s="115"/>
      <c r="O3752" s="115"/>
      <c r="P3752" s="115"/>
      <c r="Q3752" s="115"/>
      <c r="R3752" s="156"/>
      <c r="S3752"/>
      <c r="T3752" s="115"/>
      <c r="U3752" s="129"/>
      <c r="V3752" s="65"/>
      <c r="W3752" s="125"/>
      <c r="X3752" s="127"/>
      <c r="Y3752" s="126"/>
    </row>
    <row r="3753" spans="1:25" s="121" customFormat="1" ht="12.75">
      <c r="A3753" s="62"/>
      <c r="B3753" s="62"/>
      <c r="C3753" s="62"/>
      <c r="D3753" s="63"/>
      <c r="E3753" s="136"/>
      <c r="F3753" s="115"/>
      <c r="G3753" s="115"/>
      <c r="H3753" s="115"/>
      <c r="I3753" s="115"/>
      <c r="J3753" s="115"/>
      <c r="K3753" s="115"/>
      <c r="L3753" s="168"/>
      <c r="M3753" s="168"/>
      <c r="N3753" s="115"/>
      <c r="O3753" s="115"/>
      <c r="P3753" s="115"/>
      <c r="Q3753" s="115"/>
      <c r="R3753" s="156"/>
      <c r="S3753"/>
      <c r="T3753" s="115"/>
      <c r="U3753" s="129"/>
      <c r="V3753" s="65"/>
      <c r="W3753" s="125"/>
      <c r="X3753" s="127"/>
      <c r="Y3753" s="126"/>
    </row>
    <row r="3754" spans="1:25" s="121" customFormat="1" ht="12.75">
      <c r="A3754" s="62"/>
      <c r="B3754" s="62"/>
      <c r="C3754" s="62"/>
      <c r="D3754" s="63"/>
      <c r="E3754" s="136"/>
      <c r="F3754" s="115"/>
      <c r="G3754" s="115"/>
      <c r="H3754" s="115"/>
      <c r="I3754" s="115"/>
      <c r="J3754" s="115"/>
      <c r="K3754" s="115"/>
      <c r="L3754" s="168"/>
      <c r="M3754" s="168"/>
      <c r="N3754" s="115"/>
      <c r="O3754" s="115"/>
      <c r="P3754" s="115"/>
      <c r="Q3754" s="115"/>
      <c r="R3754" s="156"/>
      <c r="S3754"/>
      <c r="T3754" s="115"/>
      <c r="U3754" s="129"/>
      <c r="V3754" s="65"/>
      <c r="W3754" s="125"/>
      <c r="X3754" s="127"/>
      <c r="Y3754" s="126"/>
    </row>
    <row r="3755" spans="1:25" s="121" customFormat="1" ht="12.75">
      <c r="A3755" s="62"/>
      <c r="B3755" s="62"/>
      <c r="C3755" s="62"/>
      <c r="D3755" s="63"/>
      <c r="E3755" s="136"/>
      <c r="F3755" s="115"/>
      <c r="G3755" s="115"/>
      <c r="H3755" s="115"/>
      <c r="I3755" s="115"/>
      <c r="J3755" s="115"/>
      <c r="K3755" s="115"/>
      <c r="L3755" s="168"/>
      <c r="M3755" s="168"/>
      <c r="N3755" s="115"/>
      <c r="O3755" s="115"/>
      <c r="P3755" s="115"/>
      <c r="Q3755" s="115"/>
      <c r="R3755" s="156"/>
      <c r="S3755"/>
      <c r="T3755" s="115"/>
      <c r="U3755" s="129"/>
      <c r="V3755" s="65"/>
      <c r="W3755" s="125"/>
      <c r="X3755" s="127"/>
      <c r="Y3755" s="126"/>
    </row>
    <row r="3756" spans="1:25" s="121" customFormat="1" ht="12.75">
      <c r="A3756" s="62"/>
      <c r="B3756" s="62"/>
      <c r="C3756" s="62"/>
      <c r="D3756" s="63"/>
      <c r="E3756" s="136"/>
      <c r="F3756" s="115"/>
      <c r="G3756" s="115"/>
      <c r="H3756" s="115"/>
      <c r="I3756" s="115"/>
      <c r="J3756" s="115"/>
      <c r="K3756" s="115"/>
      <c r="L3756" s="168"/>
      <c r="M3756" s="168"/>
      <c r="N3756" s="115"/>
      <c r="O3756" s="115"/>
      <c r="P3756" s="115"/>
      <c r="Q3756" s="115"/>
      <c r="R3756" s="156"/>
      <c r="S3756"/>
      <c r="T3756" s="115"/>
      <c r="U3756" s="130"/>
      <c r="V3756" s="65"/>
      <c r="W3756" s="125"/>
      <c r="X3756" s="127"/>
      <c r="Y3756" s="126"/>
    </row>
    <row r="3757" spans="1:25" s="121" customFormat="1" ht="12.75">
      <c r="A3757" s="62"/>
      <c r="B3757" s="62"/>
      <c r="C3757" s="62"/>
      <c r="D3757" s="63"/>
      <c r="E3757" s="136"/>
      <c r="F3757" s="115"/>
      <c r="G3757" s="115"/>
      <c r="H3757" s="115"/>
      <c r="I3757" s="115"/>
      <c r="J3757" s="115"/>
      <c r="K3757" s="115"/>
      <c r="L3757" s="168"/>
      <c r="M3757" s="168"/>
      <c r="N3757" s="115"/>
      <c r="O3757" s="115"/>
      <c r="P3757" s="115"/>
      <c r="Q3757" s="115"/>
      <c r="R3757" s="156"/>
      <c r="S3757"/>
      <c r="T3757" s="115"/>
      <c r="U3757" s="130"/>
      <c r="V3757" s="65"/>
      <c r="W3757" s="125"/>
      <c r="X3757" s="127"/>
      <c r="Y3757" s="126"/>
    </row>
    <row r="3758" spans="1:25" s="121" customFormat="1" ht="12.75">
      <c r="A3758" s="62"/>
      <c r="B3758" s="62"/>
      <c r="C3758" s="62"/>
      <c r="D3758" s="63"/>
      <c r="E3758" s="136"/>
      <c r="F3758" s="115"/>
      <c r="G3758" s="115"/>
      <c r="H3758" s="115"/>
      <c r="I3758" s="115"/>
      <c r="J3758" s="115"/>
      <c r="K3758" s="115"/>
      <c r="L3758" s="168"/>
      <c r="M3758" s="168"/>
      <c r="N3758" s="115"/>
      <c r="O3758" s="115"/>
      <c r="P3758" s="115"/>
      <c r="Q3758" s="115"/>
      <c r="R3758" s="156"/>
      <c r="S3758"/>
      <c r="T3758" s="115"/>
      <c r="U3758" s="130"/>
      <c r="V3758" s="65"/>
      <c r="W3758" s="125"/>
      <c r="X3758" s="127"/>
      <c r="Y3758" s="126"/>
    </row>
    <row r="3759" spans="1:25" s="121" customFormat="1" ht="12.75">
      <c r="A3759" s="62"/>
      <c r="B3759" s="62"/>
      <c r="C3759" s="62"/>
      <c r="D3759" s="63"/>
      <c r="E3759" s="136"/>
      <c r="F3759" s="115"/>
      <c r="G3759" s="115"/>
      <c r="H3759" s="115"/>
      <c r="I3759" s="115"/>
      <c r="J3759" s="115"/>
      <c r="K3759" s="115"/>
      <c r="L3759" s="168"/>
      <c r="M3759" s="168"/>
      <c r="N3759" s="115"/>
      <c r="O3759" s="115"/>
      <c r="P3759" s="115"/>
      <c r="Q3759" s="115"/>
      <c r="R3759" s="156"/>
      <c r="S3759"/>
      <c r="T3759" s="115"/>
      <c r="U3759" s="130"/>
      <c r="V3759" s="65"/>
      <c r="W3759" s="125"/>
      <c r="X3759" s="127"/>
      <c r="Y3759" s="126"/>
    </row>
    <row r="3760" spans="1:25" s="121" customFormat="1" ht="12.75">
      <c r="A3760" s="62"/>
      <c r="B3760" s="62"/>
      <c r="C3760" s="62"/>
      <c r="D3760" s="63"/>
      <c r="E3760" s="136"/>
      <c r="F3760" s="115"/>
      <c r="G3760" s="115"/>
      <c r="H3760" s="115"/>
      <c r="I3760" s="115"/>
      <c r="J3760" s="115"/>
      <c r="K3760" s="115"/>
      <c r="L3760" s="169"/>
      <c r="M3760" s="168"/>
      <c r="N3760" s="115"/>
      <c r="O3760" s="115"/>
      <c r="P3760" s="115"/>
      <c r="Q3760" s="115"/>
      <c r="R3760" s="156"/>
      <c r="S3760"/>
      <c r="T3760" s="115"/>
      <c r="U3760" s="130"/>
      <c r="V3760" s="65"/>
      <c r="W3760" s="125"/>
      <c r="X3760" s="127"/>
      <c r="Y3760" s="126"/>
    </row>
    <row r="3761" spans="1:25" s="121" customFormat="1" ht="12.75">
      <c r="A3761" s="62"/>
      <c r="B3761" s="62"/>
      <c r="C3761" s="62"/>
      <c r="D3761" s="63"/>
      <c r="E3761" s="136"/>
      <c r="F3761" s="115"/>
      <c r="G3761" s="115"/>
      <c r="H3761" s="115"/>
      <c r="I3761" s="115"/>
      <c r="J3761" s="115"/>
      <c r="K3761" s="115"/>
      <c r="L3761" s="170"/>
      <c r="M3761" s="169"/>
      <c r="N3761" s="115"/>
      <c r="O3761" s="115"/>
      <c r="P3761" s="115"/>
      <c r="Q3761" s="115"/>
      <c r="R3761" s="156"/>
      <c r="S3761"/>
      <c r="T3761" s="115"/>
      <c r="U3761" s="130"/>
      <c r="V3761" s="65"/>
      <c r="W3761" s="125"/>
      <c r="X3761" s="127"/>
      <c r="Y3761" s="126"/>
    </row>
    <row r="3762" spans="1:25" s="121" customFormat="1" ht="12.75">
      <c r="A3762" s="62"/>
      <c r="B3762" s="62"/>
      <c r="C3762" s="62"/>
      <c r="D3762" s="63"/>
      <c r="E3762" s="136"/>
      <c r="F3762" s="115"/>
      <c r="G3762" s="115"/>
      <c r="H3762" s="115"/>
      <c r="I3762" s="115"/>
      <c r="J3762" s="115"/>
      <c r="K3762" s="115"/>
      <c r="L3762" s="170"/>
      <c r="M3762" s="170"/>
      <c r="N3762" s="115"/>
      <c r="O3762" s="115"/>
      <c r="P3762" s="115"/>
      <c r="Q3762" s="115"/>
      <c r="R3762" s="156"/>
      <c r="S3762"/>
      <c r="T3762" s="115"/>
      <c r="U3762" s="130"/>
      <c r="V3762" s="65"/>
      <c r="W3762" s="125"/>
      <c r="X3762" s="127"/>
      <c r="Y3762" s="126"/>
    </row>
    <row r="3763" spans="1:25" s="121" customFormat="1" ht="12.75">
      <c r="A3763" s="62"/>
      <c r="B3763" s="62"/>
      <c r="C3763" s="62"/>
      <c r="D3763" s="63"/>
      <c r="E3763" s="136"/>
      <c r="F3763" s="115"/>
      <c r="G3763" s="115"/>
      <c r="H3763" s="115"/>
      <c r="I3763" s="115"/>
      <c r="J3763" s="115"/>
      <c r="K3763" s="115"/>
      <c r="L3763" s="170"/>
      <c r="M3763" s="170"/>
      <c r="N3763" s="115"/>
      <c r="O3763" s="115"/>
      <c r="P3763" s="115"/>
      <c r="Q3763" s="115"/>
      <c r="R3763" s="156"/>
      <c r="S3763"/>
      <c r="T3763" s="115"/>
      <c r="U3763" s="130"/>
      <c r="V3763" s="65"/>
      <c r="W3763" s="125"/>
      <c r="X3763" s="127"/>
      <c r="Y3763" s="126"/>
    </row>
    <row r="3764" spans="1:25" s="121" customFormat="1" ht="12.75">
      <c r="A3764" s="62"/>
      <c r="B3764" s="62"/>
      <c r="C3764" s="62"/>
      <c r="D3764" s="63"/>
      <c r="E3764" s="136"/>
      <c r="F3764" s="115"/>
      <c r="G3764" s="115"/>
      <c r="H3764" s="115"/>
      <c r="I3764" s="115"/>
      <c r="J3764" s="115"/>
      <c r="K3764" s="115"/>
      <c r="L3764" s="170"/>
      <c r="M3764" s="171"/>
      <c r="N3764" s="115"/>
      <c r="O3764" s="115"/>
      <c r="P3764" s="115"/>
      <c r="Q3764" s="115"/>
      <c r="R3764" s="156"/>
      <c r="S3764"/>
      <c r="T3764" s="115"/>
      <c r="U3764" s="130"/>
      <c r="V3764" s="65"/>
      <c r="W3764" s="125"/>
      <c r="X3764" s="127"/>
      <c r="Y3764" s="126"/>
    </row>
    <row r="3765" spans="1:25" s="121" customFormat="1" ht="12.75">
      <c r="A3765" s="62"/>
      <c r="B3765" s="62"/>
      <c r="C3765" s="62"/>
      <c r="D3765" s="63"/>
      <c r="E3765" s="136"/>
      <c r="F3765" s="115"/>
      <c r="G3765" s="115"/>
      <c r="H3765" s="115"/>
      <c r="I3765" s="115"/>
      <c r="J3765" s="115"/>
      <c r="K3765" s="115"/>
      <c r="L3765" s="170"/>
      <c r="M3765" s="170"/>
      <c r="N3765" s="115"/>
      <c r="O3765" s="115"/>
      <c r="P3765" s="115"/>
      <c r="Q3765" s="115"/>
      <c r="R3765" s="156"/>
      <c r="S3765"/>
      <c r="T3765" s="115"/>
      <c r="U3765" s="130"/>
      <c r="V3765" s="65"/>
      <c r="W3765" s="125"/>
      <c r="X3765" s="127"/>
      <c r="Y3765" s="126"/>
    </row>
    <row r="3766" spans="1:25" s="121" customFormat="1" ht="12.75">
      <c r="A3766" s="62"/>
      <c r="B3766" s="62"/>
      <c r="C3766" s="62"/>
      <c r="D3766" s="63"/>
      <c r="E3766" s="136"/>
      <c r="F3766" s="115"/>
      <c r="G3766" s="115"/>
      <c r="H3766" s="115"/>
      <c r="I3766" s="115"/>
      <c r="J3766" s="115"/>
      <c r="K3766" s="115"/>
      <c r="L3766" s="170"/>
      <c r="M3766" s="170"/>
      <c r="N3766" s="115"/>
      <c r="O3766" s="115"/>
      <c r="P3766" s="115"/>
      <c r="Q3766" s="115"/>
      <c r="R3766" s="156"/>
      <c r="S3766"/>
      <c r="T3766" s="115"/>
      <c r="U3766" s="130"/>
      <c r="V3766" s="65"/>
      <c r="W3766" s="125"/>
      <c r="X3766" s="127"/>
      <c r="Y3766" s="126"/>
    </row>
    <row r="3767" spans="1:25" s="121" customFormat="1" ht="12.75">
      <c r="A3767" s="62"/>
      <c r="B3767" s="62"/>
      <c r="C3767" s="62"/>
      <c r="D3767" s="63"/>
      <c r="E3767" s="136"/>
      <c r="F3767" s="115"/>
      <c r="G3767" s="115"/>
      <c r="H3767" s="115"/>
      <c r="I3767" s="115"/>
      <c r="J3767" s="115"/>
      <c r="K3767" s="115"/>
      <c r="L3767" s="170"/>
      <c r="M3767" s="170"/>
      <c r="N3767" s="115"/>
      <c r="O3767" s="115"/>
      <c r="P3767" s="115"/>
      <c r="Q3767" s="115"/>
      <c r="R3767" s="156"/>
      <c r="S3767"/>
      <c r="T3767" s="115"/>
      <c r="U3767" s="130"/>
      <c r="V3767" s="65"/>
      <c r="W3767" s="125"/>
      <c r="X3767" s="127"/>
      <c r="Y3767" s="126"/>
    </row>
    <row r="3768" spans="1:25" s="121" customFormat="1" ht="12.75">
      <c r="A3768" s="62"/>
      <c r="B3768" s="62"/>
      <c r="C3768" s="62"/>
      <c r="D3768" s="63"/>
      <c r="E3768" s="136"/>
      <c r="F3768" s="115"/>
      <c r="G3768" s="115"/>
      <c r="H3768" s="115"/>
      <c r="I3768" s="115"/>
      <c r="J3768" s="115"/>
      <c r="K3768" s="115"/>
      <c r="L3768" s="170"/>
      <c r="M3768" s="170"/>
      <c r="N3768" s="115"/>
      <c r="O3768" s="115"/>
      <c r="P3768" s="115"/>
      <c r="Q3768" s="115"/>
      <c r="R3768" s="156"/>
      <c r="S3768"/>
      <c r="T3768" s="115"/>
      <c r="U3768" s="130"/>
      <c r="V3768" s="65"/>
      <c r="W3768" s="125"/>
      <c r="X3768" s="127"/>
      <c r="Y3768" s="126"/>
    </row>
    <row r="3769" spans="1:25" s="121" customFormat="1" ht="12.75">
      <c r="A3769" s="62"/>
      <c r="B3769" s="62"/>
      <c r="C3769" s="62"/>
      <c r="D3769" s="63"/>
      <c r="E3769" s="136"/>
      <c r="F3769" s="115"/>
      <c r="G3769" s="115"/>
      <c r="H3769" s="115"/>
      <c r="I3769" s="115"/>
      <c r="J3769" s="115"/>
      <c r="K3769" s="115"/>
      <c r="L3769" s="172"/>
      <c r="M3769" s="170"/>
      <c r="N3769" s="115"/>
      <c r="O3769" s="115"/>
      <c r="P3769" s="115"/>
      <c r="Q3769" s="115"/>
      <c r="R3769" s="156"/>
      <c r="S3769"/>
      <c r="T3769" s="115"/>
      <c r="U3769" s="130"/>
      <c r="V3769" s="65"/>
      <c r="W3769" s="125"/>
      <c r="X3769" s="127"/>
      <c r="Y3769" s="126"/>
    </row>
    <row r="3770" spans="1:25" s="121" customFormat="1" ht="12.75">
      <c r="A3770" s="62"/>
      <c r="B3770" s="62"/>
      <c r="C3770" s="62"/>
      <c r="D3770" s="63"/>
      <c r="E3770" s="136"/>
      <c r="F3770" s="115"/>
      <c r="G3770" s="115"/>
      <c r="H3770" s="115"/>
      <c r="I3770" s="115"/>
      <c r="J3770" s="115"/>
      <c r="K3770" s="115"/>
      <c r="L3770" s="170"/>
      <c r="M3770" s="172"/>
      <c r="N3770" s="115"/>
      <c r="O3770" s="115"/>
      <c r="P3770" s="115"/>
      <c r="Q3770" s="115"/>
      <c r="R3770" s="156"/>
      <c r="S3770"/>
      <c r="T3770" s="115"/>
      <c r="U3770" s="130"/>
      <c r="V3770" s="65"/>
      <c r="W3770" s="125"/>
      <c r="X3770" s="127"/>
      <c r="Y3770" s="126"/>
    </row>
    <row r="3771" spans="1:25" s="121" customFormat="1" ht="12.75">
      <c r="A3771" s="62"/>
      <c r="B3771" s="62"/>
      <c r="C3771" s="62"/>
      <c r="D3771" s="63"/>
      <c r="E3771" s="136"/>
      <c r="F3771" s="115"/>
      <c r="G3771" s="115"/>
      <c r="H3771" s="115"/>
      <c r="I3771" s="115"/>
      <c r="J3771" s="115"/>
      <c r="K3771" s="115"/>
      <c r="L3771" s="170"/>
      <c r="M3771" s="170"/>
      <c r="N3771" s="115"/>
      <c r="O3771" s="115"/>
      <c r="P3771" s="115"/>
      <c r="Q3771" s="115"/>
      <c r="R3771" s="156"/>
      <c r="S3771"/>
      <c r="T3771" s="115"/>
      <c r="U3771" s="130"/>
      <c r="V3771" s="65"/>
      <c r="W3771" s="125"/>
      <c r="X3771" s="127"/>
      <c r="Y3771" s="126"/>
    </row>
    <row r="3772" spans="1:25" s="121" customFormat="1" ht="12.75">
      <c r="A3772" s="62"/>
      <c r="B3772" s="62"/>
      <c r="C3772" s="62"/>
      <c r="D3772" s="63"/>
      <c r="E3772" s="136"/>
      <c r="F3772" s="115"/>
      <c r="G3772" s="115"/>
      <c r="H3772" s="115"/>
      <c r="I3772" s="115"/>
      <c r="J3772" s="115"/>
      <c r="K3772" s="115"/>
      <c r="L3772" s="170"/>
      <c r="M3772" s="170"/>
      <c r="N3772" s="115"/>
      <c r="O3772" s="115"/>
      <c r="P3772" s="115"/>
      <c r="Q3772" s="115"/>
      <c r="R3772" s="156"/>
      <c r="S3772"/>
      <c r="T3772" s="115"/>
      <c r="U3772" s="130"/>
      <c r="V3772" s="65"/>
      <c r="W3772" s="125"/>
      <c r="X3772" s="127"/>
      <c r="Y3772" s="126"/>
    </row>
    <row r="3773" spans="1:25" s="121" customFormat="1" ht="12.75">
      <c r="A3773" s="62"/>
      <c r="B3773" s="62"/>
      <c r="C3773" s="62"/>
      <c r="D3773" s="63"/>
      <c r="E3773" s="136"/>
      <c r="F3773" s="115"/>
      <c r="G3773" s="115"/>
      <c r="H3773" s="115"/>
      <c r="I3773" s="115"/>
      <c r="J3773" s="115"/>
      <c r="K3773" s="115"/>
      <c r="L3773" s="170"/>
      <c r="M3773" s="170"/>
      <c r="N3773" s="115"/>
      <c r="O3773" s="115"/>
      <c r="P3773" s="115"/>
      <c r="Q3773" s="115"/>
      <c r="R3773" s="156"/>
      <c r="S3773"/>
      <c r="T3773" s="115"/>
      <c r="U3773" s="130"/>
      <c r="V3773" s="65"/>
      <c r="W3773" s="125"/>
      <c r="X3773" s="127"/>
      <c r="Y3773" s="126"/>
    </row>
    <row r="3774" spans="1:25" s="121" customFormat="1" ht="12.75">
      <c r="A3774" s="62"/>
      <c r="B3774" s="62"/>
      <c r="C3774" s="62"/>
      <c r="D3774" s="63"/>
      <c r="E3774" s="136"/>
      <c r="F3774" s="115"/>
      <c r="G3774" s="115"/>
      <c r="H3774" s="115"/>
      <c r="I3774" s="115"/>
      <c r="J3774" s="115"/>
      <c r="K3774" s="115"/>
      <c r="L3774" s="170"/>
      <c r="M3774" s="170"/>
      <c r="N3774" s="115"/>
      <c r="O3774" s="115"/>
      <c r="P3774" s="115"/>
      <c r="Q3774" s="115"/>
      <c r="R3774" s="156"/>
      <c r="S3774"/>
      <c r="T3774" s="115"/>
      <c r="U3774" s="130"/>
      <c r="V3774" s="65"/>
      <c r="W3774" s="125"/>
      <c r="X3774" s="127"/>
      <c r="Y3774" s="126"/>
    </row>
    <row r="3775" spans="1:25" s="121" customFormat="1" ht="12.75">
      <c r="A3775" s="62"/>
      <c r="B3775" s="62"/>
      <c r="C3775" s="62"/>
      <c r="D3775" s="63"/>
      <c r="E3775" s="137"/>
      <c r="F3775" s="115"/>
      <c r="G3775" s="115"/>
      <c r="H3775" s="115"/>
      <c r="I3775" s="115"/>
      <c r="J3775" s="115"/>
      <c r="K3775" s="115"/>
      <c r="L3775" s="170"/>
      <c r="M3775" s="170"/>
      <c r="N3775" s="115"/>
      <c r="O3775" s="115"/>
      <c r="P3775" s="115"/>
      <c r="Q3775" s="115"/>
      <c r="R3775" s="156"/>
      <c r="S3775"/>
      <c r="T3775" s="115"/>
      <c r="U3775" s="130"/>
      <c r="V3775" s="65"/>
      <c r="W3775" s="125"/>
      <c r="X3775" s="127"/>
      <c r="Y3775" s="126"/>
    </row>
    <row r="3776" spans="1:25" s="121" customFormat="1" ht="12.75">
      <c r="A3776" s="62"/>
      <c r="B3776" s="62"/>
      <c r="C3776" s="62"/>
      <c r="D3776" s="63"/>
      <c r="E3776" s="117"/>
      <c r="F3776" s="115"/>
      <c r="G3776" s="115"/>
      <c r="H3776" s="115"/>
      <c r="I3776" s="115"/>
      <c r="J3776" s="115"/>
      <c r="K3776" s="115"/>
      <c r="L3776" s="173"/>
      <c r="M3776" s="170"/>
      <c r="N3776" s="115"/>
      <c r="O3776" s="115"/>
      <c r="P3776" s="115"/>
      <c r="Q3776" s="115"/>
      <c r="R3776" s="156"/>
      <c r="S3776"/>
      <c r="T3776" s="115"/>
      <c r="U3776" s="130"/>
      <c r="V3776" s="65"/>
      <c r="W3776" s="125"/>
      <c r="X3776" s="127"/>
      <c r="Y3776" s="126"/>
    </row>
    <row r="3777" spans="1:25" s="121" customFormat="1" ht="12.75">
      <c r="A3777" s="62"/>
      <c r="B3777" s="62"/>
      <c r="C3777" s="62"/>
      <c r="D3777" s="63"/>
      <c r="E3777" s="117"/>
      <c r="F3777" s="115"/>
      <c r="G3777" s="115"/>
      <c r="H3777" s="115"/>
      <c r="I3777" s="115"/>
      <c r="J3777" s="115"/>
      <c r="K3777" s="115"/>
      <c r="L3777" s="169"/>
      <c r="M3777" s="173"/>
      <c r="N3777" s="115"/>
      <c r="O3777" s="115"/>
      <c r="P3777" s="115"/>
      <c r="Q3777" s="115"/>
      <c r="R3777" s="156"/>
      <c r="S3777"/>
      <c r="T3777" s="115"/>
      <c r="U3777" s="130"/>
      <c r="V3777" s="65"/>
      <c r="W3777" s="125"/>
      <c r="X3777" s="127"/>
      <c r="Y3777" s="126"/>
    </row>
    <row r="3778" spans="1:25" s="121" customFormat="1" ht="12.75">
      <c r="A3778" s="62"/>
      <c r="B3778" s="62"/>
      <c r="C3778" s="62"/>
      <c r="D3778" s="63"/>
      <c r="E3778" s="117"/>
      <c r="F3778" s="115"/>
      <c r="G3778" s="115"/>
      <c r="H3778" s="115"/>
      <c r="I3778" s="115"/>
      <c r="J3778" s="115"/>
      <c r="K3778" s="115"/>
      <c r="L3778" s="169"/>
      <c r="M3778" s="169"/>
      <c r="N3778" s="115"/>
      <c r="O3778" s="115"/>
      <c r="P3778" s="115"/>
      <c r="Q3778" s="115"/>
      <c r="R3778" s="156"/>
      <c r="S3778"/>
      <c r="T3778" s="115"/>
      <c r="U3778" s="115"/>
      <c r="V3778" s="65"/>
      <c r="W3778" s="131"/>
      <c r="X3778" s="127"/>
      <c r="Y3778" s="126"/>
    </row>
    <row r="3779" spans="1:25" s="121" customFormat="1" ht="12.75">
      <c r="A3779" s="62"/>
      <c r="B3779" s="62"/>
      <c r="C3779" s="62"/>
      <c r="D3779" s="63"/>
      <c r="E3779" s="117"/>
      <c r="F3779" s="115"/>
      <c r="G3779" s="115"/>
      <c r="H3779" s="115"/>
      <c r="I3779" s="115"/>
      <c r="J3779" s="115"/>
      <c r="K3779" s="115"/>
      <c r="L3779" s="169"/>
      <c r="M3779" s="169"/>
      <c r="N3779" s="115"/>
      <c r="O3779" s="115"/>
      <c r="P3779" s="115"/>
      <c r="Q3779" s="115"/>
      <c r="R3779" s="156"/>
      <c r="S3779"/>
      <c r="T3779" s="115"/>
      <c r="U3779" s="115"/>
      <c r="V3779" s="65"/>
      <c r="W3779" s="131"/>
      <c r="X3779" s="127"/>
      <c r="Y3779" s="126"/>
    </row>
    <row r="3780" spans="1:25" s="121" customFormat="1" ht="12.75">
      <c r="A3780" s="62"/>
      <c r="B3780" s="62"/>
      <c r="C3780" s="62"/>
      <c r="D3780" s="63"/>
      <c r="E3780" s="117"/>
      <c r="F3780" s="115"/>
      <c r="G3780" s="115"/>
      <c r="H3780" s="115"/>
      <c r="I3780" s="115"/>
      <c r="J3780" s="115"/>
      <c r="K3780" s="115"/>
      <c r="L3780" s="169"/>
      <c r="M3780" s="169"/>
      <c r="N3780" s="115"/>
      <c r="O3780" s="115"/>
      <c r="P3780" s="115"/>
      <c r="Q3780" s="115"/>
      <c r="R3780" s="156"/>
      <c r="S3780"/>
      <c r="T3780" s="115"/>
      <c r="U3780" s="115"/>
      <c r="V3780" s="65"/>
      <c r="W3780" s="131"/>
      <c r="X3780" s="127"/>
      <c r="Y3780" s="126"/>
    </row>
    <row r="3781" spans="1:25" s="121" customFormat="1" ht="12.75">
      <c r="A3781" s="62"/>
      <c r="B3781" s="62"/>
      <c r="C3781" s="62"/>
      <c r="D3781" s="63"/>
      <c r="E3781" s="117"/>
      <c r="F3781" s="115"/>
      <c r="G3781" s="115"/>
      <c r="H3781" s="115"/>
      <c r="I3781" s="115"/>
      <c r="J3781" s="115"/>
      <c r="K3781" s="115"/>
      <c r="L3781" s="169"/>
      <c r="M3781" s="169"/>
      <c r="N3781" s="115"/>
      <c r="O3781" s="115"/>
      <c r="P3781" s="115"/>
      <c r="Q3781" s="115"/>
      <c r="R3781" s="156"/>
      <c r="S3781"/>
      <c r="T3781" s="115"/>
      <c r="U3781" s="115"/>
      <c r="V3781" s="65"/>
      <c r="W3781" s="131"/>
      <c r="X3781" s="127"/>
      <c r="Y3781" s="126"/>
    </row>
    <row r="3782" spans="1:25" s="121" customFormat="1" ht="14.25">
      <c r="A3782" s="62"/>
      <c r="B3782" s="62"/>
      <c r="C3782" s="62"/>
      <c r="D3782" s="63"/>
      <c r="E3782" s="117"/>
      <c r="F3782" s="115"/>
      <c r="G3782" s="115"/>
      <c r="H3782" s="115"/>
      <c r="I3782" s="115"/>
      <c r="J3782" s="115"/>
      <c r="K3782" s="115"/>
      <c r="L3782" s="167"/>
      <c r="M3782" s="169"/>
      <c r="N3782" s="115"/>
      <c r="O3782" s="115"/>
      <c r="P3782" s="115"/>
      <c r="Q3782" s="115"/>
      <c r="R3782" s="156"/>
      <c r="S3782"/>
      <c r="T3782" s="115"/>
      <c r="U3782" s="115"/>
      <c r="V3782" s="65"/>
      <c r="W3782" s="131"/>
      <c r="X3782" s="127"/>
      <c r="Y3782" s="126"/>
    </row>
    <row r="3783" spans="1:25" s="121" customFormat="1" ht="14.25">
      <c r="A3783" s="62"/>
      <c r="B3783" s="62"/>
      <c r="C3783" s="62"/>
      <c r="D3783" s="63"/>
      <c r="E3783" s="117"/>
      <c r="F3783" s="115"/>
      <c r="G3783" s="115"/>
      <c r="H3783" s="115"/>
      <c r="I3783" s="115"/>
      <c r="J3783" s="115"/>
      <c r="K3783" s="115"/>
      <c r="L3783" s="167"/>
      <c r="M3783" s="167"/>
      <c r="N3783" s="115"/>
      <c r="O3783" s="115"/>
      <c r="P3783" s="115"/>
      <c r="Q3783" s="115"/>
      <c r="R3783" s="156"/>
      <c r="S3783"/>
      <c r="T3783" s="115"/>
      <c r="U3783" s="115"/>
      <c r="V3783" s="65"/>
      <c r="W3783" s="131"/>
      <c r="X3783" s="127"/>
      <c r="Y3783" s="126"/>
    </row>
    <row r="3784" spans="1:25" s="121" customFormat="1" ht="14.25">
      <c r="A3784" s="62"/>
      <c r="B3784" s="62"/>
      <c r="C3784" s="62"/>
      <c r="D3784" s="63"/>
      <c r="E3784" s="117"/>
      <c r="F3784" s="115"/>
      <c r="G3784" s="115"/>
      <c r="H3784" s="115"/>
      <c r="I3784" s="115"/>
      <c r="J3784" s="115"/>
      <c r="K3784" s="115"/>
      <c r="L3784" s="167"/>
      <c r="M3784" s="167"/>
      <c r="N3784" s="115"/>
      <c r="O3784" s="115"/>
      <c r="P3784" s="115"/>
      <c r="Q3784" s="115"/>
      <c r="R3784" s="156"/>
      <c r="S3784"/>
      <c r="T3784" s="115"/>
      <c r="U3784" s="115"/>
      <c r="V3784" s="65"/>
      <c r="W3784" s="131"/>
      <c r="X3784" s="127"/>
      <c r="Y3784" s="126"/>
    </row>
    <row r="3785" spans="1:25" s="121" customFormat="1" ht="14.25">
      <c r="A3785" s="62"/>
      <c r="B3785" s="62"/>
      <c r="C3785" s="62"/>
      <c r="D3785" s="63"/>
      <c r="E3785" s="117"/>
      <c r="F3785" s="115"/>
      <c r="G3785" s="115"/>
      <c r="H3785" s="115"/>
      <c r="I3785" s="115"/>
      <c r="J3785" s="115"/>
      <c r="K3785" s="115"/>
      <c r="L3785" s="167"/>
      <c r="M3785" s="167"/>
      <c r="N3785" s="115"/>
      <c r="O3785" s="115"/>
      <c r="P3785" s="115"/>
      <c r="Q3785" s="115"/>
      <c r="R3785" s="156"/>
      <c r="S3785"/>
      <c r="T3785" s="115"/>
      <c r="U3785" s="115"/>
      <c r="V3785" s="65"/>
      <c r="W3785" s="131"/>
      <c r="X3785" s="127"/>
      <c r="Y3785" s="126"/>
    </row>
    <row r="3786" spans="1:25" s="121" customFormat="1" ht="14.25">
      <c r="A3786" s="62"/>
      <c r="B3786" s="62"/>
      <c r="C3786" s="62"/>
      <c r="D3786" s="63"/>
      <c r="E3786" s="117"/>
      <c r="F3786" s="115"/>
      <c r="G3786" s="115"/>
      <c r="H3786" s="115"/>
      <c r="I3786" s="115"/>
      <c r="J3786" s="115"/>
      <c r="K3786" s="115"/>
      <c r="L3786" s="167"/>
      <c r="M3786" s="167"/>
      <c r="N3786" s="115"/>
      <c r="O3786" s="115"/>
      <c r="P3786" s="115"/>
      <c r="Q3786" s="115"/>
      <c r="R3786" s="156"/>
      <c r="S3786"/>
      <c r="T3786" s="115"/>
      <c r="U3786" s="115"/>
      <c r="V3786" s="65"/>
      <c r="W3786" s="131"/>
      <c r="X3786" s="127"/>
      <c r="Y3786" s="126"/>
    </row>
    <row r="3787" spans="1:25" s="121" customFormat="1" ht="14.25">
      <c r="A3787" s="62"/>
      <c r="B3787" s="62"/>
      <c r="C3787" s="62"/>
      <c r="D3787" s="63"/>
      <c r="E3787" s="117"/>
      <c r="F3787" s="115"/>
      <c r="G3787" s="115"/>
      <c r="H3787" s="115"/>
      <c r="I3787" s="115"/>
      <c r="J3787" s="115"/>
      <c r="K3787" s="115"/>
      <c r="L3787" s="167"/>
      <c r="M3787" s="167"/>
      <c r="N3787" s="115"/>
      <c r="O3787" s="115"/>
      <c r="P3787" s="115"/>
      <c r="Q3787" s="115"/>
      <c r="R3787" s="156"/>
      <c r="S3787"/>
      <c r="T3787" s="115"/>
      <c r="U3787" s="115"/>
      <c r="V3787" s="65"/>
      <c r="W3787" s="131"/>
      <c r="X3787" s="127"/>
      <c r="Y3787" s="126"/>
    </row>
    <row r="3788" spans="1:25" s="121" customFormat="1" ht="14.25">
      <c r="A3788" s="62"/>
      <c r="B3788" s="62"/>
      <c r="C3788" s="62"/>
      <c r="D3788" s="63"/>
      <c r="E3788" s="117"/>
      <c r="F3788" s="115"/>
      <c r="G3788" s="115"/>
      <c r="H3788" s="115"/>
      <c r="I3788" s="115"/>
      <c r="J3788" s="115"/>
      <c r="K3788" s="115"/>
      <c r="L3788" s="167"/>
      <c r="M3788" s="167"/>
      <c r="N3788" s="115"/>
      <c r="O3788" s="115"/>
      <c r="P3788" s="115"/>
      <c r="Q3788" s="115"/>
      <c r="R3788" s="156"/>
      <c r="S3788"/>
      <c r="T3788" s="115"/>
      <c r="U3788" s="115"/>
      <c r="V3788" s="65"/>
      <c r="W3788" s="131"/>
      <c r="X3788" s="127"/>
      <c r="Y3788" s="126"/>
    </row>
    <row r="3789" spans="1:25" s="121" customFormat="1" ht="14.25">
      <c r="A3789" s="62"/>
      <c r="B3789" s="62"/>
      <c r="C3789" s="62"/>
      <c r="D3789" s="63"/>
      <c r="E3789" s="117"/>
      <c r="F3789" s="115"/>
      <c r="G3789" s="115"/>
      <c r="H3789" s="115"/>
      <c r="I3789" s="115"/>
      <c r="J3789" s="115"/>
      <c r="K3789" s="115"/>
      <c r="L3789" s="167"/>
      <c r="M3789" s="167"/>
      <c r="N3789" s="115"/>
      <c r="O3789" s="115"/>
      <c r="P3789" s="115"/>
      <c r="Q3789" s="115"/>
      <c r="R3789" s="156"/>
      <c r="S3789"/>
      <c r="T3789" s="115"/>
      <c r="U3789" s="115"/>
      <c r="V3789" s="65"/>
      <c r="W3789" s="131"/>
      <c r="X3789" s="127"/>
      <c r="Y3789" s="126"/>
    </row>
    <row r="3790" spans="1:25" s="121" customFormat="1" ht="14.25">
      <c r="A3790" s="62"/>
      <c r="B3790" s="62"/>
      <c r="C3790" s="62"/>
      <c r="D3790" s="63"/>
      <c r="E3790" s="117"/>
      <c r="F3790" s="115"/>
      <c r="G3790" s="115"/>
      <c r="H3790" s="115"/>
      <c r="I3790" s="115"/>
      <c r="J3790" s="115"/>
      <c r="K3790" s="115"/>
      <c r="L3790" s="167"/>
      <c r="M3790" s="167"/>
      <c r="N3790" s="115"/>
      <c r="O3790" s="115"/>
      <c r="P3790" s="115"/>
      <c r="Q3790" s="115"/>
      <c r="R3790" s="156"/>
      <c r="S3790"/>
      <c r="T3790" s="115"/>
      <c r="U3790" s="115"/>
      <c r="V3790" s="65"/>
      <c r="W3790" s="131"/>
      <c r="X3790" s="127"/>
      <c r="Y3790" s="126"/>
    </row>
    <row r="3791" spans="1:25" s="121" customFormat="1" ht="14.25">
      <c r="A3791" s="62"/>
      <c r="B3791" s="62"/>
      <c r="C3791" s="62"/>
      <c r="D3791" s="63"/>
      <c r="E3791" s="117"/>
      <c r="F3791" s="115"/>
      <c r="G3791" s="115"/>
      <c r="H3791" s="115"/>
      <c r="I3791" s="115"/>
      <c r="J3791" s="115"/>
      <c r="K3791" s="115"/>
      <c r="L3791" s="167"/>
      <c r="M3791" s="167"/>
      <c r="N3791" s="115"/>
      <c r="O3791" s="115"/>
      <c r="P3791" s="115"/>
      <c r="Q3791" s="115"/>
      <c r="R3791" s="156"/>
      <c r="S3791"/>
      <c r="T3791" s="115"/>
      <c r="U3791" s="115"/>
      <c r="V3791" s="65"/>
      <c r="W3791" s="131"/>
      <c r="X3791" s="127"/>
      <c r="Y3791" s="126"/>
    </row>
    <row r="3792" spans="1:25" s="121" customFormat="1" ht="14.25">
      <c r="A3792" s="62"/>
      <c r="B3792" s="62"/>
      <c r="C3792" s="62"/>
      <c r="D3792" s="63"/>
      <c r="E3792" s="117"/>
      <c r="F3792" s="115"/>
      <c r="G3792" s="115"/>
      <c r="H3792" s="115"/>
      <c r="I3792" s="115"/>
      <c r="J3792" s="115"/>
      <c r="K3792" s="115"/>
      <c r="L3792" s="169"/>
      <c r="M3792" s="167"/>
      <c r="N3792" s="115"/>
      <c r="O3792" s="115"/>
      <c r="P3792" s="115"/>
      <c r="Q3792" s="115"/>
      <c r="R3792" s="156"/>
      <c r="S3792"/>
      <c r="T3792" s="115"/>
      <c r="U3792" s="115"/>
      <c r="V3792" s="65"/>
      <c r="W3792" s="131"/>
      <c r="X3792" s="127"/>
      <c r="Y3792" s="126"/>
    </row>
    <row r="3793" spans="1:25" s="121" customFormat="1" ht="12.75">
      <c r="A3793" s="62"/>
      <c r="B3793" s="62"/>
      <c r="C3793" s="62"/>
      <c r="D3793" s="63"/>
      <c r="E3793" s="117"/>
      <c r="F3793" s="115"/>
      <c r="G3793" s="115"/>
      <c r="H3793" s="115"/>
      <c r="I3793" s="115"/>
      <c r="J3793" s="115"/>
      <c r="K3793" s="115"/>
      <c r="L3793" s="169"/>
      <c r="M3793" s="169"/>
      <c r="N3793" s="115"/>
      <c r="O3793" s="115"/>
      <c r="P3793" s="115"/>
      <c r="Q3793" s="115"/>
      <c r="R3793" s="156"/>
      <c r="S3793"/>
      <c r="T3793" s="115"/>
      <c r="U3793" s="115"/>
      <c r="V3793" s="65"/>
      <c r="W3793" s="131"/>
      <c r="X3793" s="127"/>
      <c r="Y3793" s="126"/>
    </row>
    <row r="3794" spans="1:25" s="121" customFormat="1" ht="12.75">
      <c r="A3794" s="62"/>
      <c r="B3794" s="62"/>
      <c r="C3794" s="62"/>
      <c r="D3794" s="63"/>
      <c r="E3794" s="117"/>
      <c r="F3794" s="115"/>
      <c r="G3794" s="115"/>
      <c r="H3794" s="115"/>
      <c r="I3794" s="115"/>
      <c r="J3794" s="115"/>
      <c r="K3794" s="115"/>
      <c r="L3794" s="169"/>
      <c r="M3794" s="169"/>
      <c r="N3794" s="115"/>
      <c r="O3794" s="115"/>
      <c r="P3794" s="115"/>
      <c r="Q3794" s="115"/>
      <c r="R3794" s="156"/>
      <c r="S3794"/>
      <c r="T3794" s="115"/>
      <c r="U3794" s="115"/>
      <c r="V3794" s="65"/>
      <c r="W3794" s="131"/>
      <c r="X3794" s="127"/>
      <c r="Y3794" s="126"/>
    </row>
    <row r="3795" spans="1:25" s="121" customFormat="1" ht="12.75">
      <c r="A3795" s="62"/>
      <c r="B3795" s="62"/>
      <c r="C3795" s="62"/>
      <c r="D3795" s="63"/>
      <c r="E3795" s="117"/>
      <c r="F3795" s="115"/>
      <c r="G3795" s="115"/>
      <c r="H3795" s="115"/>
      <c r="I3795" s="115"/>
      <c r="J3795" s="115"/>
      <c r="K3795" s="115"/>
      <c r="L3795" s="169"/>
      <c r="M3795" s="169"/>
      <c r="N3795" s="115"/>
      <c r="O3795" s="115"/>
      <c r="P3795" s="115"/>
      <c r="Q3795" s="115"/>
      <c r="R3795" s="156"/>
      <c r="S3795"/>
      <c r="T3795" s="115"/>
      <c r="U3795" s="115"/>
      <c r="V3795" s="65"/>
      <c r="W3795" s="131"/>
      <c r="X3795" s="127"/>
      <c r="Y3795" s="126"/>
    </row>
    <row r="3796" spans="1:25" s="121" customFormat="1" ht="12.75">
      <c r="A3796" s="62"/>
      <c r="B3796" s="62"/>
      <c r="C3796" s="62"/>
      <c r="D3796" s="63"/>
      <c r="E3796" s="117"/>
      <c r="F3796" s="115"/>
      <c r="G3796" s="115"/>
      <c r="H3796" s="115"/>
      <c r="I3796" s="115"/>
      <c r="J3796" s="115"/>
      <c r="K3796" s="115"/>
      <c r="L3796" s="169"/>
      <c r="M3796" s="169"/>
      <c r="N3796" s="115"/>
      <c r="O3796" s="115"/>
      <c r="P3796" s="115"/>
      <c r="Q3796" s="115"/>
      <c r="R3796" s="156"/>
      <c r="S3796"/>
      <c r="T3796" s="115"/>
      <c r="U3796" s="115"/>
      <c r="V3796" s="65"/>
      <c r="W3796" s="131"/>
      <c r="X3796" s="127"/>
      <c r="Y3796" s="126"/>
    </row>
    <row r="3797" spans="1:25" s="121" customFormat="1" ht="12.75">
      <c r="A3797" s="62"/>
      <c r="B3797" s="62"/>
      <c r="C3797" s="62"/>
      <c r="D3797" s="63"/>
      <c r="E3797" s="117"/>
      <c r="F3797" s="115"/>
      <c r="G3797" s="115"/>
      <c r="H3797" s="115"/>
      <c r="I3797" s="115"/>
      <c r="J3797" s="115"/>
      <c r="K3797" s="115"/>
      <c r="L3797" s="170"/>
      <c r="M3797" s="169"/>
      <c r="N3797" s="115"/>
      <c r="O3797" s="115"/>
      <c r="P3797" s="115"/>
      <c r="Q3797" s="115"/>
      <c r="R3797" s="156"/>
      <c r="S3797"/>
      <c r="T3797" s="115"/>
      <c r="U3797" s="115"/>
      <c r="V3797" s="65"/>
      <c r="W3797" s="131"/>
      <c r="X3797" s="127"/>
      <c r="Y3797" s="126"/>
    </row>
    <row r="3798" spans="1:25" s="121" customFormat="1" ht="12.75">
      <c r="A3798" s="62"/>
      <c r="B3798" s="62"/>
      <c r="C3798" s="62"/>
      <c r="D3798" s="63"/>
      <c r="E3798" s="117"/>
      <c r="F3798" s="115"/>
      <c r="G3798" s="115"/>
      <c r="H3798" s="115"/>
      <c r="I3798" s="115"/>
      <c r="J3798" s="115"/>
      <c r="K3798" s="115"/>
      <c r="L3798" s="170"/>
      <c r="M3798" s="115"/>
      <c r="N3798" s="115"/>
      <c r="O3798" s="115"/>
      <c r="P3798" s="115"/>
      <c r="Q3798" s="115"/>
      <c r="R3798" s="156"/>
      <c r="S3798"/>
      <c r="T3798" s="115"/>
      <c r="U3798" s="115"/>
      <c r="V3798" s="65"/>
      <c r="W3798" s="131"/>
      <c r="X3798" s="127"/>
      <c r="Y3798" s="126"/>
    </row>
    <row r="3799" spans="1:25" s="121" customFormat="1" ht="12.75">
      <c r="A3799" s="62"/>
      <c r="B3799" s="62"/>
      <c r="C3799" s="62"/>
      <c r="D3799" s="63"/>
      <c r="E3799" s="117"/>
      <c r="F3799" s="115"/>
      <c r="G3799" s="115"/>
      <c r="H3799" s="115"/>
      <c r="I3799" s="115"/>
      <c r="J3799" s="115"/>
      <c r="K3799" s="115"/>
      <c r="L3799" s="170"/>
      <c r="M3799" s="115"/>
      <c r="N3799" s="115"/>
      <c r="O3799" s="115"/>
      <c r="P3799" s="115"/>
      <c r="Q3799" s="115"/>
      <c r="R3799" s="156"/>
      <c r="S3799"/>
      <c r="T3799" s="115"/>
      <c r="U3799" s="115"/>
      <c r="V3799" s="65"/>
      <c r="W3799" s="131"/>
      <c r="X3799" s="127"/>
      <c r="Y3799" s="126"/>
    </row>
    <row r="3800" spans="1:25" s="121" customFormat="1" ht="12.75">
      <c r="A3800" s="62"/>
      <c r="B3800" s="62"/>
      <c r="C3800" s="62"/>
      <c r="D3800" s="63"/>
      <c r="E3800" s="117"/>
      <c r="F3800" s="115"/>
      <c r="G3800" s="115"/>
      <c r="H3800" s="115"/>
      <c r="I3800" s="115"/>
      <c r="J3800" s="115"/>
      <c r="K3800" s="115"/>
      <c r="L3800" s="170"/>
      <c r="M3800" s="115"/>
      <c r="N3800" s="115"/>
      <c r="O3800" s="115"/>
      <c r="P3800" s="115"/>
      <c r="Q3800" s="115"/>
      <c r="R3800" s="156"/>
      <c r="S3800"/>
      <c r="T3800" s="115"/>
      <c r="U3800" s="115"/>
      <c r="V3800" s="65"/>
      <c r="W3800" s="131"/>
      <c r="X3800" s="127"/>
      <c r="Y3800" s="126"/>
    </row>
    <row r="3801" spans="1:25" s="121" customFormat="1" ht="12.75">
      <c r="A3801" s="62"/>
      <c r="B3801" s="62"/>
      <c r="C3801" s="62"/>
      <c r="D3801" s="63"/>
      <c r="E3801" s="117"/>
      <c r="F3801" s="115"/>
      <c r="G3801" s="115"/>
      <c r="H3801" s="115"/>
      <c r="I3801" s="115"/>
      <c r="J3801" s="115"/>
      <c r="K3801" s="115"/>
      <c r="L3801" s="170"/>
      <c r="M3801" s="115"/>
      <c r="N3801" s="115"/>
      <c r="O3801" s="115"/>
      <c r="P3801" s="115"/>
      <c r="Q3801" s="115"/>
      <c r="R3801" s="156"/>
      <c r="S3801"/>
      <c r="T3801" s="115"/>
      <c r="U3801" s="115"/>
      <c r="V3801" s="65"/>
      <c r="W3801" s="131"/>
      <c r="X3801" s="127"/>
      <c r="Y3801" s="126"/>
    </row>
    <row r="3802" spans="1:25" s="121" customFormat="1" ht="12.75">
      <c r="A3802" s="62"/>
      <c r="B3802" s="62"/>
      <c r="C3802" s="62"/>
      <c r="D3802" s="63"/>
      <c r="E3802" s="117"/>
      <c r="F3802" s="115"/>
      <c r="G3802" s="115"/>
      <c r="H3802" s="115"/>
      <c r="I3802" s="115"/>
      <c r="J3802" s="115"/>
      <c r="K3802" s="115"/>
      <c r="L3802" s="170"/>
      <c r="M3802" s="115"/>
      <c r="N3802" s="115"/>
      <c r="O3802" s="115"/>
      <c r="P3802" s="115"/>
      <c r="Q3802" s="115"/>
      <c r="R3802" s="156"/>
      <c r="S3802"/>
      <c r="T3802" s="115"/>
      <c r="U3802" s="115"/>
      <c r="V3802" s="65"/>
      <c r="W3802" s="131"/>
      <c r="X3802" s="127"/>
      <c r="Y3802" s="126"/>
    </row>
    <row r="3803" spans="1:25" s="121" customFormat="1" ht="12.75">
      <c r="A3803" s="62"/>
      <c r="B3803" s="62"/>
      <c r="C3803" s="62"/>
      <c r="D3803" s="63"/>
      <c r="E3803" s="117"/>
      <c r="F3803" s="115"/>
      <c r="G3803" s="115"/>
      <c r="H3803" s="115"/>
      <c r="I3803" s="115"/>
      <c r="J3803" s="115"/>
      <c r="K3803" s="115"/>
      <c r="L3803" s="170"/>
      <c r="M3803" s="115"/>
      <c r="N3803" s="115"/>
      <c r="O3803" s="115"/>
      <c r="P3803" s="115"/>
      <c r="Q3803" s="115"/>
      <c r="R3803" s="156"/>
      <c r="S3803"/>
      <c r="T3803" s="115"/>
      <c r="U3803" s="115"/>
      <c r="V3803" s="65"/>
      <c r="W3803" s="131"/>
      <c r="X3803" s="132"/>
      <c r="Y3803" s="126"/>
    </row>
    <row r="3804" spans="1:25" s="121" customFormat="1" ht="12.75">
      <c r="A3804" s="62"/>
      <c r="B3804" s="62"/>
      <c r="C3804" s="62"/>
      <c r="D3804" s="63"/>
      <c r="E3804" s="117"/>
      <c r="F3804" s="115"/>
      <c r="G3804" s="115"/>
      <c r="H3804" s="115"/>
      <c r="I3804" s="115"/>
      <c r="J3804" s="115"/>
      <c r="K3804" s="115"/>
      <c r="L3804" s="170"/>
      <c r="M3804" s="115"/>
      <c r="N3804" s="115"/>
      <c r="O3804" s="115"/>
      <c r="P3804" s="115"/>
      <c r="Q3804" s="115"/>
      <c r="R3804" s="156"/>
      <c r="S3804"/>
      <c r="T3804" s="115"/>
      <c r="U3804" s="115"/>
      <c r="V3804" s="65"/>
      <c r="W3804" s="131"/>
      <c r="X3804" s="132"/>
      <c r="Y3804" s="126"/>
    </row>
    <row r="3805" spans="1:25" s="121" customFormat="1" ht="12.75">
      <c r="A3805" s="62"/>
      <c r="B3805" s="62"/>
      <c r="C3805" s="62"/>
      <c r="D3805" s="63"/>
      <c r="E3805" s="117"/>
      <c r="F3805" s="115"/>
      <c r="G3805" s="115"/>
      <c r="H3805" s="115"/>
      <c r="I3805" s="115"/>
      <c r="J3805" s="115"/>
      <c r="K3805" s="115"/>
      <c r="L3805" s="170"/>
      <c r="M3805" s="115"/>
      <c r="N3805" s="115"/>
      <c r="O3805" s="115"/>
      <c r="P3805" s="115"/>
      <c r="Q3805" s="115"/>
      <c r="R3805" s="156"/>
      <c r="S3805"/>
      <c r="T3805" s="115"/>
      <c r="U3805" s="115"/>
      <c r="V3805" s="65"/>
      <c r="W3805" s="131"/>
      <c r="X3805" s="132"/>
      <c r="Y3805" s="126"/>
    </row>
    <row r="3806" spans="1:25" s="121" customFormat="1" ht="12.75">
      <c r="A3806" s="62"/>
      <c r="B3806" s="62"/>
      <c r="C3806" s="62"/>
      <c r="D3806" s="63"/>
      <c r="E3806" s="117"/>
      <c r="F3806" s="115"/>
      <c r="G3806" s="115"/>
      <c r="H3806" s="115"/>
      <c r="I3806" s="115"/>
      <c r="J3806" s="115"/>
      <c r="K3806" s="115"/>
      <c r="L3806" s="170"/>
      <c r="M3806" s="115"/>
      <c r="N3806" s="115"/>
      <c r="O3806" s="115"/>
      <c r="P3806" s="115"/>
      <c r="Q3806" s="115"/>
      <c r="R3806" s="156"/>
      <c r="S3806"/>
      <c r="T3806" s="115"/>
      <c r="U3806" s="115"/>
      <c r="V3806" s="65"/>
      <c r="W3806" s="131"/>
      <c r="X3806" s="132"/>
      <c r="Y3806" s="126"/>
    </row>
    <row r="3807" spans="1:25" s="121" customFormat="1" ht="12.75">
      <c r="A3807" s="62"/>
      <c r="B3807" s="62"/>
      <c r="C3807" s="62"/>
      <c r="D3807" s="63"/>
      <c r="E3807" s="117"/>
      <c r="F3807" s="115"/>
      <c r="G3807" s="115"/>
      <c r="H3807" s="115"/>
      <c r="I3807" s="115"/>
      <c r="J3807" s="115"/>
      <c r="K3807" s="115"/>
      <c r="L3807" s="169"/>
      <c r="M3807" s="115"/>
      <c r="N3807" s="115"/>
      <c r="O3807" s="115"/>
      <c r="P3807" s="115"/>
      <c r="Q3807" s="115"/>
      <c r="R3807" s="156"/>
      <c r="S3807"/>
      <c r="T3807" s="115"/>
      <c r="U3807" s="115"/>
      <c r="V3807" s="65"/>
      <c r="W3807" s="131"/>
      <c r="X3807" s="132"/>
      <c r="Y3807" s="126"/>
    </row>
    <row r="3808" spans="1:25" s="121" customFormat="1" ht="12.75">
      <c r="A3808" s="62"/>
      <c r="B3808" s="62"/>
      <c r="C3808" s="62"/>
      <c r="D3808" s="63"/>
      <c r="E3808" s="117"/>
      <c r="F3808" s="115"/>
      <c r="G3808" s="115"/>
      <c r="H3808" s="115"/>
      <c r="I3808" s="115"/>
      <c r="J3808" s="115"/>
      <c r="K3808" s="115"/>
      <c r="L3808" s="174"/>
      <c r="M3808" s="115"/>
      <c r="N3808" s="115"/>
      <c r="O3808" s="115"/>
      <c r="P3808" s="115"/>
      <c r="Q3808" s="115"/>
      <c r="R3808" s="156"/>
      <c r="S3808"/>
      <c r="T3808" s="115"/>
      <c r="U3808" s="115"/>
      <c r="V3808" s="65"/>
      <c r="W3808" s="131"/>
      <c r="X3808" s="132"/>
      <c r="Y3808" s="126"/>
    </row>
    <row r="3809" spans="1:25" s="121" customFormat="1" ht="12.75">
      <c r="A3809" s="62"/>
      <c r="B3809" s="62"/>
      <c r="C3809" s="62"/>
      <c r="D3809" s="63"/>
      <c r="E3809" s="117"/>
      <c r="F3809" s="115"/>
      <c r="G3809" s="115"/>
      <c r="H3809" s="115"/>
      <c r="I3809" s="115"/>
      <c r="J3809" s="115"/>
      <c r="K3809" s="115"/>
      <c r="L3809" s="174"/>
      <c r="M3809" s="115"/>
      <c r="N3809" s="115"/>
      <c r="O3809" s="115"/>
      <c r="P3809" s="115"/>
      <c r="Q3809" s="115"/>
      <c r="R3809" s="156"/>
      <c r="S3809"/>
      <c r="T3809" s="115"/>
      <c r="U3809" s="115"/>
      <c r="V3809" s="65"/>
      <c r="W3809" s="131"/>
      <c r="X3809" s="132"/>
      <c r="Y3809" s="126"/>
    </row>
    <row r="3810" spans="1:25" s="121" customFormat="1" ht="12.75">
      <c r="A3810" s="62"/>
      <c r="B3810" s="62"/>
      <c r="C3810" s="62"/>
      <c r="D3810" s="63"/>
      <c r="E3810" s="117"/>
      <c r="F3810" s="115"/>
      <c r="G3810" s="115"/>
      <c r="H3810" s="115"/>
      <c r="I3810" s="115"/>
      <c r="J3810" s="115"/>
      <c r="K3810" s="115"/>
      <c r="L3810" s="174"/>
      <c r="M3810" s="115"/>
      <c r="N3810" s="115"/>
      <c r="O3810" s="115"/>
      <c r="P3810" s="115"/>
      <c r="Q3810" s="115"/>
      <c r="R3810" s="156"/>
      <c r="S3810"/>
      <c r="T3810" s="115"/>
      <c r="U3810" s="115"/>
      <c r="V3810" s="65"/>
      <c r="W3810" s="131"/>
      <c r="X3810" s="132"/>
      <c r="Y3810" s="126"/>
    </row>
    <row r="3811" spans="1:25" s="121" customFormat="1" ht="12.75">
      <c r="A3811" s="62"/>
      <c r="B3811" s="62"/>
      <c r="C3811" s="62"/>
      <c r="D3811" s="63"/>
      <c r="E3811" s="117"/>
      <c r="F3811" s="115"/>
      <c r="G3811" s="115"/>
      <c r="H3811" s="115"/>
      <c r="I3811" s="115"/>
      <c r="J3811" s="115"/>
      <c r="K3811" s="115"/>
      <c r="L3811" s="174"/>
      <c r="M3811" s="115"/>
      <c r="N3811" s="115"/>
      <c r="O3811" s="115"/>
      <c r="P3811" s="115"/>
      <c r="Q3811" s="115"/>
      <c r="R3811" s="156"/>
      <c r="S3811"/>
      <c r="T3811" s="115"/>
      <c r="U3811" s="115"/>
      <c r="V3811" s="65"/>
      <c r="W3811" s="131"/>
      <c r="X3811" s="132"/>
      <c r="Y3811" s="126"/>
    </row>
    <row r="3812" spans="1:25" s="121" customFormat="1" ht="12.75">
      <c r="A3812" s="62"/>
      <c r="B3812" s="62"/>
      <c r="C3812" s="62"/>
      <c r="D3812" s="63"/>
      <c r="E3812" s="117"/>
      <c r="F3812" s="115"/>
      <c r="G3812" s="115"/>
      <c r="H3812" s="115"/>
      <c r="I3812" s="115"/>
      <c r="J3812" s="115"/>
      <c r="K3812" s="115"/>
      <c r="L3812" s="174"/>
      <c r="M3812" s="115"/>
      <c r="N3812" s="115"/>
      <c r="O3812" s="115"/>
      <c r="P3812" s="115"/>
      <c r="Q3812" s="115"/>
      <c r="R3812" s="156"/>
      <c r="S3812"/>
      <c r="T3812" s="115"/>
      <c r="U3812" s="115"/>
      <c r="V3812" s="65"/>
      <c r="W3812" s="131"/>
      <c r="X3812" s="132"/>
      <c r="Y3812" s="126"/>
    </row>
    <row r="3813" spans="1:25" s="121" customFormat="1" ht="12.75">
      <c r="A3813" s="62"/>
      <c r="B3813" s="62"/>
      <c r="C3813" s="62"/>
      <c r="D3813" s="63"/>
      <c r="E3813" s="117"/>
      <c r="F3813" s="115"/>
      <c r="G3813" s="115"/>
      <c r="H3813" s="115"/>
      <c r="I3813" s="115"/>
      <c r="J3813" s="115"/>
      <c r="K3813" s="115"/>
      <c r="L3813" s="174"/>
      <c r="M3813" s="115"/>
      <c r="N3813" s="115"/>
      <c r="O3813" s="115"/>
      <c r="P3813" s="115"/>
      <c r="Q3813" s="115"/>
      <c r="R3813" s="156"/>
      <c r="S3813"/>
      <c r="T3813" s="115"/>
      <c r="U3813" s="115"/>
      <c r="V3813" s="65"/>
      <c r="W3813" s="131"/>
      <c r="X3813" s="132"/>
      <c r="Y3813" s="126"/>
    </row>
    <row r="3814" spans="1:25" s="121" customFormat="1" ht="12.75">
      <c r="A3814" s="62"/>
      <c r="B3814" s="62"/>
      <c r="C3814" s="62"/>
      <c r="D3814" s="63"/>
      <c r="E3814" s="117"/>
      <c r="F3814" s="115"/>
      <c r="G3814" s="115"/>
      <c r="H3814" s="115"/>
      <c r="I3814" s="115"/>
      <c r="J3814" s="115"/>
      <c r="K3814" s="115"/>
      <c r="L3814" s="115"/>
      <c r="M3814" s="115"/>
      <c r="N3814" s="115"/>
      <c r="O3814" s="115"/>
      <c r="P3814" s="115"/>
      <c r="Q3814" s="115"/>
      <c r="R3814" s="156"/>
      <c r="S3814"/>
      <c r="T3814" s="115"/>
      <c r="U3814" s="115"/>
      <c r="V3814" s="65"/>
      <c r="W3814" s="131"/>
      <c r="X3814" s="132"/>
      <c r="Y3814" s="126"/>
    </row>
    <row r="3815" spans="1:25" s="121" customFormat="1" ht="12.75">
      <c r="A3815" s="62"/>
      <c r="B3815" s="62"/>
      <c r="C3815" s="62"/>
      <c r="D3815" s="63"/>
      <c r="E3815" s="117"/>
      <c r="F3815" s="115"/>
      <c r="G3815" s="115"/>
      <c r="H3815" s="115"/>
      <c r="I3815" s="115"/>
      <c r="J3815" s="115"/>
      <c r="K3815" s="115"/>
      <c r="L3815" s="115"/>
      <c r="M3815" s="115"/>
      <c r="N3815" s="115"/>
      <c r="O3815" s="115"/>
      <c r="P3815" s="115"/>
      <c r="Q3815" s="115"/>
      <c r="R3815" s="156"/>
      <c r="S3815"/>
      <c r="T3815" s="115"/>
      <c r="U3815" s="115"/>
      <c r="V3815" s="65"/>
      <c r="W3815" s="131"/>
      <c r="X3815" s="132"/>
      <c r="Y3815" s="126"/>
    </row>
    <row r="3816" spans="1:25" s="121" customFormat="1" ht="12.75">
      <c r="A3816" s="62"/>
      <c r="B3816" s="62"/>
      <c r="C3816" s="62"/>
      <c r="D3816" s="63"/>
      <c r="E3816" s="117"/>
      <c r="F3816" s="115"/>
      <c r="G3816" s="115"/>
      <c r="H3816" s="115"/>
      <c r="I3816" s="115"/>
      <c r="J3816" s="115"/>
      <c r="K3816" s="115"/>
      <c r="L3816" s="115"/>
      <c r="M3816" s="115"/>
      <c r="N3816" s="115"/>
      <c r="O3816" s="115"/>
      <c r="P3816" s="115"/>
      <c r="Q3816" s="115"/>
      <c r="R3816" s="156"/>
      <c r="S3816"/>
      <c r="T3816" s="115"/>
      <c r="U3816" s="115"/>
      <c r="V3816" s="65"/>
      <c r="W3816" s="131"/>
      <c r="X3816" s="132"/>
      <c r="Y3816" s="126"/>
    </row>
    <row r="3817" spans="1:25" s="121" customFormat="1" ht="12.75">
      <c r="A3817" s="62"/>
      <c r="B3817" s="62"/>
      <c r="C3817" s="62"/>
      <c r="D3817" s="63"/>
      <c r="E3817" s="117"/>
      <c r="F3817" s="115"/>
      <c r="G3817" s="115"/>
      <c r="H3817" s="115"/>
      <c r="I3817" s="115"/>
      <c r="J3817" s="115"/>
      <c r="K3817" s="115"/>
      <c r="L3817" s="115"/>
      <c r="M3817" s="115"/>
      <c r="N3817" s="115"/>
      <c r="O3817" s="115"/>
      <c r="P3817" s="115"/>
      <c r="Q3817" s="115"/>
      <c r="R3817" s="156"/>
      <c r="S3817"/>
      <c r="T3817" s="115"/>
      <c r="U3817" s="115"/>
      <c r="V3817" s="65"/>
      <c r="W3817" s="131"/>
      <c r="X3817" s="132"/>
      <c r="Y3817" s="126"/>
    </row>
    <row r="3818" spans="1:25" s="121" customFormat="1" ht="12.75">
      <c r="A3818" s="62"/>
      <c r="B3818" s="62"/>
      <c r="C3818" s="62"/>
      <c r="D3818" s="63"/>
      <c r="E3818" s="117"/>
      <c r="F3818" s="115"/>
      <c r="G3818" s="115"/>
      <c r="H3818" s="115"/>
      <c r="I3818" s="115"/>
      <c r="J3818" s="115"/>
      <c r="K3818" s="115"/>
      <c r="L3818" s="115"/>
      <c r="M3818" s="115"/>
      <c r="N3818" s="115"/>
      <c r="O3818" s="115"/>
      <c r="P3818" s="115"/>
      <c r="Q3818" s="115"/>
      <c r="R3818" s="156"/>
      <c r="S3818"/>
      <c r="T3818" s="115"/>
      <c r="U3818" s="115"/>
      <c r="V3818" s="65"/>
      <c r="W3818" s="131"/>
      <c r="X3818" s="132"/>
      <c r="Y3818" s="126"/>
    </row>
    <row r="3819" spans="1:25" s="121" customFormat="1" ht="12.75">
      <c r="A3819" s="62"/>
      <c r="B3819" s="62"/>
      <c r="C3819" s="62"/>
      <c r="D3819" s="63"/>
      <c r="E3819" s="117"/>
      <c r="F3819" s="115"/>
      <c r="G3819" s="115"/>
      <c r="H3819" s="115"/>
      <c r="I3819" s="115"/>
      <c r="J3819" s="115"/>
      <c r="K3819" s="115"/>
      <c r="L3819" s="115"/>
      <c r="M3819" s="115"/>
      <c r="N3819" s="115"/>
      <c r="O3819" s="115"/>
      <c r="P3819" s="115"/>
      <c r="Q3819" s="115"/>
      <c r="R3819" s="156"/>
      <c r="S3819"/>
      <c r="T3819" s="115"/>
      <c r="U3819" s="115"/>
      <c r="V3819" s="65"/>
      <c r="W3819" s="131"/>
      <c r="X3819" s="132"/>
      <c r="Y3819" s="126"/>
    </row>
    <row r="3820" spans="1:25" s="121" customFormat="1" ht="12.75">
      <c r="A3820" s="62"/>
      <c r="B3820" s="62"/>
      <c r="C3820" s="62"/>
      <c r="D3820" s="63"/>
      <c r="E3820" s="117"/>
      <c r="F3820" s="115"/>
      <c r="G3820" s="115"/>
      <c r="H3820" s="115"/>
      <c r="I3820" s="115"/>
      <c r="J3820" s="115"/>
      <c r="K3820" s="115"/>
      <c r="L3820" s="115"/>
      <c r="M3820" s="115"/>
      <c r="N3820" s="115"/>
      <c r="O3820" s="115"/>
      <c r="P3820" s="115"/>
      <c r="Q3820" s="115"/>
      <c r="R3820" s="156"/>
      <c r="S3820"/>
      <c r="T3820" s="115"/>
      <c r="U3820" s="115"/>
      <c r="V3820" s="65"/>
      <c r="W3820" s="131"/>
      <c r="X3820" s="132"/>
      <c r="Y3820" s="126"/>
    </row>
    <row r="3821" spans="1:25" s="121" customFormat="1" ht="12.75">
      <c r="A3821" s="62"/>
      <c r="B3821" s="62"/>
      <c r="C3821" s="62"/>
      <c r="D3821" s="63"/>
      <c r="E3821" s="117"/>
      <c r="F3821" s="115"/>
      <c r="G3821" s="115"/>
      <c r="H3821" s="115"/>
      <c r="I3821" s="115"/>
      <c r="J3821" s="115"/>
      <c r="K3821" s="115"/>
      <c r="L3821" s="115"/>
      <c r="M3821" s="115"/>
      <c r="N3821" s="115"/>
      <c r="O3821" s="115"/>
      <c r="P3821" s="115"/>
      <c r="Q3821" s="115"/>
      <c r="R3821" s="156"/>
      <c r="S3821"/>
      <c r="T3821" s="115"/>
      <c r="U3821" s="115"/>
      <c r="V3821" s="65"/>
      <c r="W3821" s="131"/>
      <c r="X3821" s="132"/>
      <c r="Y3821" s="126"/>
    </row>
    <row r="3822" spans="1:25" s="121" customFormat="1" ht="12.75">
      <c r="A3822" s="62"/>
      <c r="B3822" s="62"/>
      <c r="C3822" s="62"/>
      <c r="D3822" s="63"/>
      <c r="E3822" s="117"/>
      <c r="F3822" s="115"/>
      <c r="G3822" s="115"/>
      <c r="H3822" s="115"/>
      <c r="I3822" s="115"/>
      <c r="J3822" s="115"/>
      <c r="K3822" s="115"/>
      <c r="L3822" s="115"/>
      <c r="M3822" s="115"/>
      <c r="N3822" s="115"/>
      <c r="O3822" s="115"/>
      <c r="P3822" s="115"/>
      <c r="Q3822" s="115"/>
      <c r="R3822" s="156"/>
      <c r="S3822"/>
      <c r="T3822" s="115"/>
      <c r="U3822" s="115"/>
      <c r="V3822" s="65"/>
      <c r="W3822" s="131"/>
      <c r="X3822" s="132"/>
      <c r="Y3822" s="126"/>
    </row>
    <row r="3823" spans="1:25" s="121" customFormat="1" ht="12.75">
      <c r="A3823" s="62"/>
      <c r="B3823" s="62"/>
      <c r="C3823" s="62"/>
      <c r="D3823" s="63"/>
      <c r="E3823" s="117"/>
      <c r="F3823" s="115"/>
      <c r="G3823" s="115"/>
      <c r="H3823" s="115"/>
      <c r="I3823" s="115"/>
      <c r="J3823" s="115"/>
      <c r="K3823" s="115"/>
      <c r="L3823" s="115"/>
      <c r="M3823" s="115"/>
      <c r="N3823" s="115"/>
      <c r="O3823" s="115"/>
      <c r="P3823" s="115"/>
      <c r="Q3823" s="115"/>
      <c r="R3823" s="156"/>
      <c r="S3823"/>
      <c r="T3823" s="115"/>
      <c r="U3823" s="115"/>
      <c r="V3823" s="65"/>
      <c r="W3823" s="131"/>
      <c r="X3823" s="132"/>
      <c r="Y3823" s="126"/>
    </row>
    <row r="3824" spans="1:25" s="121" customFormat="1" ht="12.75">
      <c r="A3824" s="62"/>
      <c r="B3824" s="62"/>
      <c r="C3824" s="62"/>
      <c r="D3824" s="63"/>
      <c r="E3824" s="117"/>
      <c r="F3824" s="115"/>
      <c r="G3824" s="115"/>
      <c r="H3824" s="115"/>
      <c r="I3824" s="115"/>
      <c r="J3824" s="115"/>
      <c r="K3824" s="115"/>
      <c r="L3824" s="115"/>
      <c r="M3824" s="115"/>
      <c r="N3824" s="115"/>
      <c r="O3824" s="115"/>
      <c r="P3824" s="115"/>
      <c r="Q3824" s="115"/>
      <c r="R3824" s="156"/>
      <c r="S3824"/>
      <c r="T3824" s="115"/>
      <c r="U3824" s="115"/>
      <c r="V3824" s="65"/>
      <c r="W3824" s="131"/>
      <c r="X3824" s="132"/>
      <c r="Y3824" s="126"/>
    </row>
    <row r="3825" spans="1:25" s="121" customFormat="1" ht="12.75">
      <c r="A3825" s="62"/>
      <c r="B3825" s="62"/>
      <c r="C3825" s="62"/>
      <c r="D3825" s="63"/>
      <c r="E3825" s="117"/>
      <c r="F3825" s="115"/>
      <c r="G3825" s="115"/>
      <c r="H3825" s="115"/>
      <c r="I3825" s="115"/>
      <c r="J3825" s="115"/>
      <c r="K3825" s="115"/>
      <c r="L3825" s="115"/>
      <c r="M3825" s="115"/>
      <c r="N3825" s="115"/>
      <c r="O3825" s="115"/>
      <c r="P3825" s="115"/>
      <c r="Q3825" s="115"/>
      <c r="R3825" s="156"/>
      <c r="S3825"/>
      <c r="T3825" s="115"/>
      <c r="U3825" s="115"/>
      <c r="V3825" s="65"/>
      <c r="W3825" s="131"/>
      <c r="X3825" s="132"/>
      <c r="Y3825" s="126"/>
    </row>
    <row r="3826" spans="1:25" s="121" customFormat="1" ht="12.75">
      <c r="A3826" s="62"/>
      <c r="B3826" s="62"/>
      <c r="C3826" s="62"/>
      <c r="D3826" s="63"/>
      <c r="E3826" s="117"/>
      <c r="F3826" s="115"/>
      <c r="G3826" s="115"/>
      <c r="H3826" s="115"/>
      <c r="I3826" s="115"/>
      <c r="J3826" s="115"/>
      <c r="K3826" s="115"/>
      <c r="L3826" s="115"/>
      <c r="M3826" s="115"/>
      <c r="N3826" s="115"/>
      <c r="O3826" s="115"/>
      <c r="P3826" s="115"/>
      <c r="Q3826" s="115"/>
      <c r="R3826" s="156"/>
      <c r="S3826"/>
      <c r="T3826" s="115"/>
      <c r="U3826" s="115"/>
      <c r="V3826" s="65"/>
      <c r="W3826" s="131"/>
      <c r="X3826" s="132"/>
      <c r="Y3826" s="126"/>
    </row>
    <row r="3827" spans="1:25" s="121" customFormat="1" ht="12.75">
      <c r="A3827" s="62"/>
      <c r="B3827" s="62"/>
      <c r="C3827" s="62"/>
      <c r="D3827" s="63"/>
      <c r="E3827" s="117"/>
      <c r="F3827" s="115"/>
      <c r="G3827" s="115"/>
      <c r="H3827" s="115"/>
      <c r="I3827" s="115"/>
      <c r="J3827" s="115"/>
      <c r="K3827" s="115"/>
      <c r="L3827" s="115"/>
      <c r="M3827" s="115"/>
      <c r="N3827" s="115"/>
      <c r="O3827" s="115"/>
      <c r="P3827" s="115"/>
      <c r="Q3827" s="115"/>
      <c r="R3827" s="156"/>
      <c r="S3827"/>
      <c r="T3827" s="115"/>
      <c r="U3827" s="115"/>
      <c r="V3827" s="65"/>
      <c r="W3827" s="131"/>
      <c r="X3827" s="132"/>
      <c r="Y3827" s="126"/>
    </row>
    <row r="3828" spans="1:25" s="121" customFormat="1" ht="12.75">
      <c r="A3828" s="62"/>
      <c r="B3828" s="62"/>
      <c r="C3828" s="62"/>
      <c r="D3828" s="63"/>
      <c r="E3828" s="117"/>
      <c r="F3828" s="115"/>
      <c r="G3828" s="115"/>
      <c r="H3828" s="115"/>
      <c r="I3828" s="115"/>
      <c r="J3828" s="115"/>
      <c r="K3828" s="115"/>
      <c r="L3828" s="115"/>
      <c r="M3828" s="115"/>
      <c r="N3828" s="115"/>
      <c r="O3828" s="115"/>
      <c r="P3828" s="115"/>
      <c r="Q3828" s="115"/>
      <c r="R3828" s="156"/>
      <c r="S3828"/>
      <c r="T3828" s="115"/>
      <c r="U3828" s="115"/>
      <c r="V3828" s="65"/>
      <c r="W3828" s="131"/>
      <c r="X3828" s="132"/>
      <c r="Y3828" s="126"/>
    </row>
    <row r="3829" spans="1:25" s="121" customFormat="1" ht="12.75">
      <c r="A3829" s="62"/>
      <c r="B3829" s="62"/>
      <c r="C3829" s="62"/>
      <c r="D3829" s="63"/>
      <c r="E3829" s="117"/>
      <c r="F3829" s="115"/>
      <c r="G3829" s="115"/>
      <c r="H3829" s="115"/>
      <c r="I3829" s="115"/>
      <c r="J3829" s="115"/>
      <c r="K3829" s="115"/>
      <c r="L3829" s="115"/>
      <c r="M3829" s="115"/>
      <c r="N3829" s="115"/>
      <c r="O3829" s="115"/>
      <c r="P3829" s="115"/>
      <c r="Q3829" s="115"/>
      <c r="R3829" s="156"/>
      <c r="S3829"/>
      <c r="T3829" s="115"/>
      <c r="U3829" s="115"/>
      <c r="V3829" s="65"/>
      <c r="W3829" s="131"/>
      <c r="X3829" s="132"/>
      <c r="Y3829" s="126"/>
    </row>
    <row r="3830" spans="1:25" s="121" customFormat="1" ht="12.75">
      <c r="A3830" s="62"/>
      <c r="B3830" s="62"/>
      <c r="C3830" s="62"/>
      <c r="D3830" s="63"/>
      <c r="E3830" s="117"/>
      <c r="F3830" s="115"/>
      <c r="G3830" s="115"/>
      <c r="H3830" s="115"/>
      <c r="I3830" s="115"/>
      <c r="J3830" s="115"/>
      <c r="K3830" s="115"/>
      <c r="L3830" s="115"/>
      <c r="M3830" s="115"/>
      <c r="N3830" s="115"/>
      <c r="O3830" s="115"/>
      <c r="P3830" s="115"/>
      <c r="Q3830" s="115"/>
      <c r="R3830" s="156"/>
      <c r="S3830"/>
      <c r="T3830" s="115"/>
      <c r="U3830" s="115"/>
      <c r="V3830" s="65"/>
      <c r="W3830" s="131"/>
      <c r="X3830" s="132"/>
      <c r="Y3830" s="126"/>
    </row>
    <row r="3831" spans="1:25" s="121" customFormat="1" ht="12.75">
      <c r="A3831" s="62"/>
      <c r="B3831" s="62"/>
      <c r="C3831" s="62"/>
      <c r="D3831" s="63"/>
      <c r="E3831" s="117"/>
      <c r="F3831" s="115"/>
      <c r="G3831" s="115"/>
      <c r="H3831" s="115"/>
      <c r="I3831" s="115"/>
      <c r="J3831" s="115"/>
      <c r="K3831" s="115"/>
      <c r="L3831" s="115"/>
      <c r="M3831" s="115"/>
      <c r="N3831" s="115"/>
      <c r="O3831" s="115"/>
      <c r="P3831" s="115"/>
      <c r="Q3831" s="115"/>
      <c r="R3831" s="156"/>
      <c r="S3831"/>
      <c r="T3831" s="115"/>
      <c r="U3831" s="115"/>
      <c r="V3831" s="65"/>
      <c r="W3831" s="131"/>
      <c r="X3831" s="132"/>
      <c r="Y3831" s="126"/>
    </row>
    <row r="3832" spans="1:25" s="121" customFormat="1" ht="12.75">
      <c r="A3832" s="62"/>
      <c r="B3832" s="62"/>
      <c r="C3832" s="62"/>
      <c r="D3832" s="63"/>
      <c r="E3832" s="117"/>
      <c r="F3832" s="115"/>
      <c r="G3832" s="115"/>
      <c r="H3832" s="115"/>
      <c r="I3832" s="115"/>
      <c r="J3832" s="115"/>
      <c r="K3832" s="115"/>
      <c r="L3832" s="115"/>
      <c r="M3832" s="115"/>
      <c r="N3832" s="115"/>
      <c r="O3832" s="115"/>
      <c r="P3832" s="115"/>
      <c r="Q3832" s="115"/>
      <c r="R3832" s="156"/>
      <c r="S3832"/>
      <c r="T3832" s="115"/>
      <c r="U3832" s="115"/>
      <c r="V3832" s="65"/>
      <c r="W3832" s="131"/>
      <c r="X3832" s="132"/>
      <c r="Y3832" s="126"/>
    </row>
    <row r="3833" spans="1:25" s="121" customFormat="1" ht="12.75">
      <c r="A3833" s="62"/>
      <c r="B3833" s="62"/>
      <c r="C3833" s="62"/>
      <c r="D3833" s="63"/>
      <c r="E3833" s="117"/>
      <c r="F3833" s="115"/>
      <c r="G3833" s="115"/>
      <c r="H3833" s="115"/>
      <c r="I3833" s="115"/>
      <c r="J3833" s="115"/>
      <c r="K3833" s="115"/>
      <c r="L3833" s="115"/>
      <c r="M3833" s="115"/>
      <c r="N3833" s="115"/>
      <c r="O3833" s="115"/>
      <c r="P3833" s="115"/>
      <c r="Q3833" s="115"/>
      <c r="R3833" s="156"/>
      <c r="S3833"/>
      <c r="T3833" s="115"/>
      <c r="U3833" s="115"/>
      <c r="V3833" s="65"/>
      <c r="W3833" s="131"/>
      <c r="X3833" s="132"/>
      <c r="Y3833" s="126"/>
    </row>
    <row r="3834" spans="1:25" s="121" customFormat="1" ht="12.75">
      <c r="A3834" s="62"/>
      <c r="B3834" s="62"/>
      <c r="C3834" s="62"/>
      <c r="D3834" s="63"/>
      <c r="E3834" s="117"/>
      <c r="F3834" s="115"/>
      <c r="G3834" s="115"/>
      <c r="H3834" s="115"/>
      <c r="I3834" s="115"/>
      <c r="J3834" s="115"/>
      <c r="K3834" s="115"/>
      <c r="L3834" s="115"/>
      <c r="M3834" s="115"/>
      <c r="N3834" s="115"/>
      <c r="O3834" s="115"/>
      <c r="P3834" s="115"/>
      <c r="Q3834" s="115"/>
      <c r="R3834" s="156"/>
      <c r="S3834"/>
      <c r="T3834" s="115"/>
      <c r="U3834" s="115"/>
      <c r="V3834" s="65"/>
      <c r="W3834" s="131"/>
      <c r="X3834" s="132"/>
      <c r="Y3834" s="126"/>
    </row>
    <row r="3835" spans="1:25" s="121" customFormat="1" ht="12.75">
      <c r="A3835" s="62"/>
      <c r="B3835" s="62"/>
      <c r="C3835" s="62"/>
      <c r="D3835" s="63"/>
      <c r="E3835" s="117"/>
      <c r="F3835" s="115"/>
      <c r="G3835" s="115"/>
      <c r="H3835" s="115"/>
      <c r="I3835" s="115"/>
      <c r="J3835" s="115"/>
      <c r="K3835" s="115"/>
      <c r="L3835" s="115"/>
      <c r="M3835" s="115"/>
      <c r="N3835" s="115"/>
      <c r="O3835" s="115"/>
      <c r="P3835" s="115"/>
      <c r="Q3835" s="115"/>
      <c r="R3835" s="156"/>
      <c r="S3835"/>
      <c r="T3835" s="115"/>
      <c r="U3835" s="115"/>
      <c r="V3835" s="65"/>
      <c r="W3835" s="131"/>
      <c r="X3835" s="132"/>
      <c r="Y3835" s="126"/>
    </row>
    <row r="3836" spans="1:25" s="121" customFormat="1" ht="12.75">
      <c r="A3836" s="62"/>
      <c r="B3836" s="62"/>
      <c r="C3836" s="62"/>
      <c r="D3836" s="63"/>
      <c r="E3836" s="117"/>
      <c r="F3836" s="115"/>
      <c r="G3836" s="115"/>
      <c r="H3836" s="115"/>
      <c r="I3836" s="115"/>
      <c r="J3836" s="115"/>
      <c r="K3836" s="115"/>
      <c r="L3836" s="115"/>
      <c r="M3836" s="115"/>
      <c r="N3836" s="115"/>
      <c r="O3836" s="115"/>
      <c r="P3836" s="115"/>
      <c r="Q3836" s="115"/>
      <c r="R3836" s="156"/>
      <c r="S3836"/>
      <c r="T3836" s="115"/>
      <c r="U3836" s="115"/>
      <c r="V3836" s="65"/>
      <c r="W3836" s="131"/>
      <c r="X3836" s="132"/>
      <c r="Y3836" s="126"/>
    </row>
    <row r="3837" spans="1:25" s="121" customFormat="1" ht="12.75">
      <c r="A3837" s="62"/>
      <c r="B3837" s="62"/>
      <c r="C3837" s="62"/>
      <c r="D3837" s="63"/>
      <c r="E3837" s="117"/>
      <c r="F3837" s="115"/>
      <c r="G3837" s="115"/>
      <c r="H3837" s="115"/>
      <c r="I3837" s="115"/>
      <c r="J3837" s="115"/>
      <c r="K3837" s="115"/>
      <c r="L3837" s="115"/>
      <c r="M3837" s="115"/>
      <c r="N3837" s="115"/>
      <c r="O3837" s="115"/>
      <c r="P3837" s="115"/>
      <c r="Q3837" s="115"/>
      <c r="R3837" s="156"/>
      <c r="S3837"/>
      <c r="T3837" s="115"/>
      <c r="U3837" s="115"/>
      <c r="V3837" s="65"/>
      <c r="W3837" s="131"/>
      <c r="X3837" s="132"/>
      <c r="Y3837" s="126"/>
    </row>
    <row r="3838" spans="1:25" s="121" customFormat="1" ht="12.75">
      <c r="A3838" s="62"/>
      <c r="B3838" s="62"/>
      <c r="C3838" s="62"/>
      <c r="D3838" s="63"/>
      <c r="E3838" s="117"/>
      <c r="F3838" s="115"/>
      <c r="G3838" s="115"/>
      <c r="H3838" s="115"/>
      <c r="I3838" s="115"/>
      <c r="J3838" s="115"/>
      <c r="K3838" s="115"/>
      <c r="L3838" s="115"/>
      <c r="M3838" s="115"/>
      <c r="N3838" s="115"/>
      <c r="O3838" s="115"/>
      <c r="P3838" s="115"/>
      <c r="Q3838" s="115"/>
      <c r="R3838" s="156"/>
      <c r="S3838"/>
      <c r="T3838" s="115"/>
      <c r="U3838" s="115"/>
      <c r="V3838" s="65"/>
      <c r="W3838" s="131"/>
      <c r="X3838" s="132"/>
      <c r="Y3838" s="126"/>
    </row>
    <row r="3839" spans="1:25" s="121" customFormat="1" ht="12.75">
      <c r="A3839" s="62"/>
      <c r="B3839" s="62"/>
      <c r="C3839" s="62"/>
      <c r="D3839" s="63"/>
      <c r="E3839" s="117"/>
      <c r="F3839" s="115"/>
      <c r="G3839" s="115"/>
      <c r="H3839" s="115"/>
      <c r="I3839" s="115"/>
      <c r="J3839" s="115"/>
      <c r="K3839" s="115"/>
      <c r="L3839" s="115"/>
      <c r="M3839" s="115"/>
      <c r="N3839" s="115"/>
      <c r="O3839" s="115"/>
      <c r="P3839" s="115"/>
      <c r="Q3839" s="115"/>
      <c r="R3839" s="156"/>
      <c r="S3839"/>
      <c r="T3839" s="115"/>
      <c r="U3839" s="115"/>
      <c r="V3839" s="65"/>
      <c r="W3839" s="131"/>
      <c r="X3839" s="132"/>
      <c r="Y3839" s="126"/>
    </row>
    <row r="3840" spans="1:25" s="121" customFormat="1" ht="12.75">
      <c r="A3840" s="62"/>
      <c r="B3840" s="62"/>
      <c r="C3840" s="62"/>
      <c r="D3840" s="63"/>
      <c r="E3840" s="117"/>
      <c r="F3840" s="115"/>
      <c r="G3840" s="115"/>
      <c r="H3840" s="115"/>
      <c r="I3840" s="115"/>
      <c r="J3840" s="115"/>
      <c r="K3840" s="115"/>
      <c r="L3840" s="115"/>
      <c r="M3840" s="115"/>
      <c r="N3840" s="115"/>
      <c r="O3840" s="115"/>
      <c r="P3840" s="115"/>
      <c r="Q3840" s="115"/>
      <c r="R3840" s="156"/>
      <c r="S3840"/>
      <c r="T3840" s="115"/>
      <c r="U3840" s="115"/>
      <c r="V3840" s="65"/>
      <c r="W3840" s="131"/>
      <c r="X3840" s="132"/>
      <c r="Y3840" s="126"/>
    </row>
    <row r="3841" spans="1:25" s="121" customFormat="1" ht="12.75">
      <c r="A3841" s="62"/>
      <c r="B3841" s="62"/>
      <c r="C3841" s="62"/>
      <c r="D3841" s="63"/>
      <c r="E3841" s="117"/>
      <c r="F3841" s="115"/>
      <c r="G3841" s="115"/>
      <c r="H3841" s="115"/>
      <c r="I3841" s="115"/>
      <c r="J3841" s="115"/>
      <c r="K3841" s="115"/>
      <c r="L3841" s="115"/>
      <c r="M3841" s="115"/>
      <c r="N3841" s="115"/>
      <c r="O3841" s="115"/>
      <c r="P3841" s="115"/>
      <c r="Q3841" s="115"/>
      <c r="R3841" s="156"/>
      <c r="S3841"/>
      <c r="T3841" s="115"/>
      <c r="U3841" s="115"/>
      <c r="V3841" s="65"/>
      <c r="W3841" s="131"/>
      <c r="X3841" s="132"/>
      <c r="Y3841" s="126"/>
    </row>
    <row r="3842" spans="1:25" s="121" customFormat="1" ht="12.75">
      <c r="A3842" s="62"/>
      <c r="B3842" s="62"/>
      <c r="C3842" s="62"/>
      <c r="D3842" s="63"/>
      <c r="E3842" s="117"/>
      <c r="F3842" s="115"/>
      <c r="G3842" s="115"/>
      <c r="H3842" s="115"/>
      <c r="I3842" s="115"/>
      <c r="J3842" s="115"/>
      <c r="K3842" s="115"/>
      <c r="L3842" s="115"/>
      <c r="M3842" s="115"/>
      <c r="N3842" s="115"/>
      <c r="O3842" s="115"/>
      <c r="P3842" s="115"/>
      <c r="Q3842" s="115"/>
      <c r="R3842" s="156"/>
      <c r="S3842"/>
      <c r="T3842" s="115"/>
      <c r="U3842" s="115"/>
      <c r="V3842" s="65"/>
      <c r="W3842" s="131"/>
      <c r="X3842" s="132"/>
      <c r="Y3842" s="126"/>
    </row>
    <row r="3843" spans="1:25" s="121" customFormat="1" ht="12.75">
      <c r="A3843" s="62"/>
      <c r="B3843" s="62"/>
      <c r="C3843" s="62"/>
      <c r="D3843" s="63"/>
      <c r="E3843" s="117"/>
      <c r="F3843" s="115"/>
      <c r="G3843" s="115"/>
      <c r="H3843" s="115"/>
      <c r="I3843" s="115"/>
      <c r="J3843" s="115"/>
      <c r="K3843" s="115"/>
      <c r="L3843" s="115"/>
      <c r="M3843" s="115"/>
      <c r="N3843" s="115"/>
      <c r="O3843" s="115"/>
      <c r="P3843" s="115"/>
      <c r="Q3843" s="115"/>
      <c r="R3843" s="156"/>
      <c r="S3843"/>
      <c r="T3843" s="115"/>
      <c r="U3843" s="115"/>
      <c r="V3843" s="65"/>
      <c r="W3843" s="131"/>
      <c r="X3843" s="132"/>
      <c r="Y3843" s="126"/>
    </row>
    <row r="3844" spans="1:25" s="121" customFormat="1" ht="12.75">
      <c r="A3844" s="62"/>
      <c r="B3844" s="62"/>
      <c r="C3844" s="62"/>
      <c r="D3844" s="63"/>
      <c r="E3844" s="117"/>
      <c r="F3844" s="115"/>
      <c r="G3844" s="115"/>
      <c r="H3844" s="115"/>
      <c r="I3844" s="115"/>
      <c r="J3844" s="115"/>
      <c r="K3844" s="115"/>
      <c r="L3844" s="115"/>
      <c r="M3844" s="115"/>
      <c r="N3844" s="115"/>
      <c r="O3844" s="115"/>
      <c r="P3844" s="115"/>
      <c r="Q3844" s="115"/>
      <c r="R3844" s="156"/>
      <c r="S3844"/>
      <c r="T3844" s="115"/>
      <c r="U3844" s="115"/>
      <c r="V3844" s="65"/>
      <c r="W3844" s="131"/>
      <c r="X3844" s="132"/>
      <c r="Y3844" s="126"/>
    </row>
    <row r="3845" spans="1:25" s="121" customFormat="1" ht="12.75">
      <c r="A3845" s="62"/>
      <c r="B3845" s="62"/>
      <c r="C3845" s="62"/>
      <c r="D3845" s="63"/>
      <c r="E3845" s="117"/>
      <c r="F3845" s="115"/>
      <c r="G3845" s="115"/>
      <c r="H3845" s="115"/>
      <c r="I3845" s="115"/>
      <c r="J3845" s="115"/>
      <c r="K3845" s="115"/>
      <c r="L3845" s="115"/>
      <c r="M3845" s="115"/>
      <c r="N3845" s="115"/>
      <c r="O3845" s="115"/>
      <c r="P3845" s="115"/>
      <c r="Q3845" s="115"/>
      <c r="R3845" s="156"/>
      <c r="S3845"/>
      <c r="T3845" s="115"/>
      <c r="U3845" s="115"/>
      <c r="V3845" s="65"/>
      <c r="W3845" s="131"/>
      <c r="X3845" s="132"/>
      <c r="Y3845" s="126"/>
    </row>
    <row r="3846" spans="1:25" s="121" customFormat="1" ht="12.75">
      <c r="A3846" s="62"/>
      <c r="B3846" s="62"/>
      <c r="C3846" s="62"/>
      <c r="D3846" s="63"/>
      <c r="E3846" s="117"/>
      <c r="F3846" s="115"/>
      <c r="G3846" s="115"/>
      <c r="H3846" s="115"/>
      <c r="I3846" s="115"/>
      <c r="J3846" s="115"/>
      <c r="K3846" s="115"/>
      <c r="L3846" s="115"/>
      <c r="M3846" s="115"/>
      <c r="N3846" s="115"/>
      <c r="O3846" s="115"/>
      <c r="P3846" s="115"/>
      <c r="Q3846" s="115"/>
      <c r="R3846" s="156"/>
      <c r="S3846"/>
      <c r="T3846" s="115"/>
      <c r="U3846" s="115"/>
      <c r="V3846" s="65"/>
      <c r="W3846" s="131"/>
      <c r="X3846" s="132"/>
      <c r="Y3846" s="126"/>
    </row>
    <row r="3847" spans="1:25" s="121" customFormat="1" ht="12.75">
      <c r="A3847" s="62"/>
      <c r="B3847" s="62"/>
      <c r="C3847" s="62"/>
      <c r="D3847" s="63"/>
      <c r="E3847" s="117"/>
      <c r="F3847" s="115"/>
      <c r="G3847" s="115"/>
      <c r="H3847" s="115"/>
      <c r="I3847" s="115"/>
      <c r="J3847" s="115"/>
      <c r="K3847" s="115"/>
      <c r="L3847" s="115"/>
      <c r="M3847" s="115"/>
      <c r="N3847" s="115"/>
      <c r="O3847" s="115"/>
      <c r="P3847" s="115"/>
      <c r="Q3847" s="115"/>
      <c r="R3847" s="156"/>
      <c r="S3847"/>
      <c r="T3847" s="115"/>
      <c r="U3847" s="115"/>
      <c r="V3847" s="65"/>
      <c r="W3847" s="131"/>
      <c r="X3847" s="132"/>
      <c r="Y3847" s="126"/>
    </row>
    <row r="3848" spans="1:25" s="121" customFormat="1" ht="12.75">
      <c r="A3848" s="62"/>
      <c r="B3848" s="62"/>
      <c r="C3848" s="62"/>
      <c r="D3848" s="63"/>
      <c r="E3848" s="117"/>
      <c r="F3848" s="115"/>
      <c r="G3848" s="115"/>
      <c r="H3848" s="115"/>
      <c r="I3848" s="115"/>
      <c r="J3848" s="115"/>
      <c r="K3848" s="115"/>
      <c r="L3848" s="115"/>
      <c r="M3848" s="115"/>
      <c r="N3848" s="115"/>
      <c r="O3848" s="115"/>
      <c r="P3848" s="115"/>
      <c r="Q3848" s="115"/>
      <c r="R3848" s="156"/>
      <c r="S3848"/>
      <c r="T3848" s="115"/>
      <c r="U3848" s="115"/>
      <c r="V3848" s="65"/>
      <c r="W3848" s="131"/>
      <c r="X3848" s="132"/>
      <c r="Y3848" s="126"/>
    </row>
    <row r="3849" spans="1:25" s="121" customFormat="1" ht="12.75">
      <c r="A3849" s="62"/>
      <c r="B3849" s="62"/>
      <c r="C3849" s="62"/>
      <c r="D3849" s="63"/>
      <c r="E3849" s="117"/>
      <c r="F3849" s="115"/>
      <c r="G3849" s="115"/>
      <c r="H3849" s="115"/>
      <c r="I3849" s="115"/>
      <c r="J3849" s="115"/>
      <c r="K3849" s="115"/>
      <c r="L3849" s="115"/>
      <c r="M3849" s="115"/>
      <c r="N3849" s="115"/>
      <c r="O3849" s="115"/>
      <c r="P3849" s="115"/>
      <c r="Q3849" s="115"/>
      <c r="R3849" s="156"/>
      <c r="S3849"/>
      <c r="T3849" s="115"/>
      <c r="U3849" s="115"/>
      <c r="V3849" s="65"/>
      <c r="W3849" s="131"/>
      <c r="X3849" s="132"/>
      <c r="Y3849" s="126"/>
    </row>
    <row r="3850" spans="1:25" s="121" customFormat="1" ht="12.75">
      <c r="A3850" s="62"/>
      <c r="B3850" s="62"/>
      <c r="C3850" s="62"/>
      <c r="D3850" s="63"/>
      <c r="E3850" s="117"/>
      <c r="F3850" s="115"/>
      <c r="G3850" s="115"/>
      <c r="H3850" s="115"/>
      <c r="I3850" s="115"/>
      <c r="J3850" s="115"/>
      <c r="K3850" s="115"/>
      <c r="L3850" s="115"/>
      <c r="M3850" s="115"/>
      <c r="N3850" s="115"/>
      <c r="O3850" s="115"/>
      <c r="P3850" s="115"/>
      <c r="Q3850" s="115"/>
      <c r="R3850" s="156"/>
      <c r="S3850"/>
      <c r="T3850" s="115"/>
      <c r="U3850" s="115"/>
      <c r="V3850" s="65"/>
      <c r="W3850" s="131"/>
      <c r="X3850" s="132"/>
      <c r="Y3850" s="126"/>
    </row>
    <row r="3851" spans="1:25" s="121" customFormat="1" ht="12.75">
      <c r="A3851" s="62"/>
      <c r="B3851" s="62"/>
      <c r="C3851" s="62"/>
      <c r="D3851" s="63"/>
      <c r="E3851" s="117"/>
      <c r="F3851" s="115"/>
      <c r="G3851" s="115"/>
      <c r="H3851" s="115"/>
      <c r="I3851" s="115"/>
      <c r="J3851" s="115"/>
      <c r="K3851" s="115"/>
      <c r="L3851" s="115"/>
      <c r="M3851" s="115"/>
      <c r="N3851" s="115"/>
      <c r="O3851" s="115"/>
      <c r="P3851" s="115"/>
      <c r="Q3851" s="115"/>
      <c r="R3851" s="156"/>
      <c r="S3851"/>
      <c r="T3851" s="115"/>
      <c r="U3851" s="115"/>
      <c r="V3851" s="65"/>
      <c r="W3851" s="131"/>
      <c r="X3851" s="132"/>
      <c r="Y3851" s="126"/>
    </row>
    <row r="3852" spans="1:25" s="121" customFormat="1" ht="12.75">
      <c r="A3852" s="62"/>
      <c r="B3852" s="62"/>
      <c r="C3852" s="62"/>
      <c r="D3852" s="63"/>
      <c r="E3852" s="117"/>
      <c r="F3852" s="115"/>
      <c r="G3852" s="115"/>
      <c r="H3852" s="115"/>
      <c r="I3852" s="115"/>
      <c r="J3852" s="115"/>
      <c r="K3852" s="115"/>
      <c r="L3852" s="115"/>
      <c r="M3852" s="115"/>
      <c r="N3852" s="115"/>
      <c r="O3852" s="115"/>
      <c r="P3852" s="115"/>
      <c r="Q3852" s="115"/>
      <c r="R3852" s="156"/>
      <c r="S3852"/>
      <c r="T3852" s="115"/>
      <c r="U3852" s="115"/>
      <c r="V3852" s="65"/>
      <c r="W3852" s="131"/>
      <c r="X3852" s="132"/>
      <c r="Y3852" s="126"/>
    </row>
    <row r="3853" spans="1:25" s="121" customFormat="1" ht="12.75">
      <c r="A3853" s="62"/>
      <c r="B3853" s="62"/>
      <c r="C3853" s="62"/>
      <c r="D3853" s="63"/>
      <c r="E3853" s="117"/>
      <c r="F3853" s="115"/>
      <c r="G3853" s="115"/>
      <c r="H3853" s="115"/>
      <c r="I3853" s="115"/>
      <c r="J3853" s="115"/>
      <c r="K3853" s="115"/>
      <c r="L3853" s="115"/>
      <c r="M3853" s="115"/>
      <c r="N3853" s="115"/>
      <c r="O3853" s="115"/>
      <c r="P3853" s="115"/>
      <c r="Q3853" s="115"/>
      <c r="R3853" s="156"/>
      <c r="S3853"/>
      <c r="T3853" s="115"/>
      <c r="U3853" s="115"/>
      <c r="V3853" s="65"/>
      <c r="W3853" s="131"/>
      <c r="X3853" s="132"/>
      <c r="Y3853" s="126"/>
    </row>
    <row r="3854" spans="1:25" s="121" customFormat="1" ht="12.75">
      <c r="A3854" s="62"/>
      <c r="B3854" s="62"/>
      <c r="C3854" s="62"/>
      <c r="D3854" s="63"/>
      <c r="E3854" s="117"/>
      <c r="F3854" s="115"/>
      <c r="G3854" s="115"/>
      <c r="H3854" s="115"/>
      <c r="I3854" s="115"/>
      <c r="J3854" s="115"/>
      <c r="K3854" s="115"/>
      <c r="L3854" s="115"/>
      <c r="M3854" s="115"/>
      <c r="N3854" s="115"/>
      <c r="O3854" s="115"/>
      <c r="P3854" s="115"/>
      <c r="Q3854" s="115"/>
      <c r="R3854" s="156"/>
      <c r="S3854"/>
      <c r="T3854" s="115"/>
      <c r="U3854" s="115"/>
      <c r="V3854" s="65"/>
      <c r="W3854" s="131"/>
      <c r="X3854" s="132"/>
      <c r="Y3854" s="126"/>
    </row>
    <row r="3855" spans="1:25" s="121" customFormat="1" ht="12.75">
      <c r="A3855" s="62"/>
      <c r="B3855" s="62"/>
      <c r="C3855" s="62"/>
      <c r="D3855" s="63"/>
      <c r="E3855" s="117"/>
      <c r="F3855" s="115"/>
      <c r="G3855" s="115"/>
      <c r="H3855" s="115"/>
      <c r="I3855" s="115"/>
      <c r="J3855" s="115"/>
      <c r="K3855" s="115"/>
      <c r="L3855" s="115"/>
      <c r="M3855" s="115"/>
      <c r="N3855" s="115"/>
      <c r="O3855" s="115"/>
      <c r="P3855" s="115"/>
      <c r="Q3855" s="115"/>
      <c r="R3855" s="156"/>
      <c r="S3855"/>
      <c r="T3855" s="115"/>
      <c r="U3855" s="115"/>
      <c r="V3855" s="65"/>
      <c r="W3855" s="131"/>
      <c r="X3855" s="132"/>
      <c r="Y3855" s="126"/>
    </row>
    <row r="3856" spans="1:25" s="121" customFormat="1" ht="12.75">
      <c r="A3856" s="62"/>
      <c r="B3856" s="62"/>
      <c r="C3856" s="62"/>
      <c r="D3856" s="63"/>
      <c r="E3856" s="117"/>
      <c r="F3856" s="115"/>
      <c r="G3856" s="115"/>
      <c r="H3856" s="115"/>
      <c r="I3856" s="115"/>
      <c r="J3856" s="115"/>
      <c r="K3856" s="115"/>
      <c r="L3856" s="115"/>
      <c r="M3856" s="115"/>
      <c r="N3856" s="115"/>
      <c r="O3856" s="115"/>
      <c r="P3856" s="115"/>
      <c r="Q3856" s="115"/>
      <c r="R3856" s="156"/>
      <c r="S3856"/>
      <c r="T3856" s="115"/>
      <c r="U3856" s="115"/>
      <c r="V3856" s="65"/>
      <c r="W3856" s="131"/>
      <c r="X3856" s="132"/>
      <c r="Y3856" s="126"/>
    </row>
    <row r="3857" spans="1:25" s="121" customFormat="1" ht="12.75">
      <c r="A3857" s="62"/>
      <c r="B3857" s="62"/>
      <c r="C3857" s="62"/>
      <c r="D3857" s="63"/>
      <c r="E3857" s="117"/>
      <c r="F3857" s="115"/>
      <c r="G3857" s="115"/>
      <c r="H3857" s="115"/>
      <c r="I3857" s="115"/>
      <c r="J3857" s="115"/>
      <c r="K3857" s="115"/>
      <c r="L3857" s="115"/>
      <c r="M3857" s="115"/>
      <c r="N3857" s="115"/>
      <c r="O3857" s="115"/>
      <c r="P3857" s="115"/>
      <c r="Q3857" s="115"/>
      <c r="R3857" s="156"/>
      <c r="S3857"/>
      <c r="T3857" s="115"/>
      <c r="U3857" s="115"/>
      <c r="V3857" s="65"/>
      <c r="W3857" s="131"/>
      <c r="X3857" s="132"/>
      <c r="Y3857" s="126"/>
    </row>
    <row r="3858" spans="1:25" s="121" customFormat="1" ht="12.75">
      <c r="A3858" s="62"/>
      <c r="B3858" s="62"/>
      <c r="C3858" s="62"/>
      <c r="D3858" s="63"/>
      <c r="E3858" s="117"/>
      <c r="F3858" s="115"/>
      <c r="G3858" s="115"/>
      <c r="H3858" s="115"/>
      <c r="I3858" s="115"/>
      <c r="J3858" s="115"/>
      <c r="K3858" s="115"/>
      <c r="L3858" s="115"/>
      <c r="M3858" s="115"/>
      <c r="N3858" s="115"/>
      <c r="O3858" s="115"/>
      <c r="P3858" s="115"/>
      <c r="Q3858" s="115"/>
      <c r="R3858" s="156"/>
      <c r="S3858"/>
      <c r="T3858" s="115"/>
      <c r="U3858" s="115"/>
      <c r="V3858" s="65"/>
      <c r="W3858" s="131"/>
      <c r="X3858" s="132"/>
      <c r="Y3858" s="126"/>
    </row>
    <row r="3859" spans="1:25" s="121" customFormat="1" ht="12.75">
      <c r="A3859" s="62"/>
      <c r="B3859" s="62"/>
      <c r="C3859" s="62"/>
      <c r="D3859" s="63"/>
      <c r="E3859" s="117"/>
      <c r="F3859" s="115"/>
      <c r="G3859" s="115"/>
      <c r="H3859" s="115"/>
      <c r="I3859" s="115"/>
      <c r="J3859" s="115"/>
      <c r="K3859" s="115"/>
      <c r="L3859" s="115"/>
      <c r="M3859" s="115"/>
      <c r="N3859" s="115"/>
      <c r="O3859" s="115"/>
      <c r="P3859" s="115"/>
      <c r="Q3859" s="115"/>
      <c r="R3859" s="156"/>
      <c r="S3859"/>
      <c r="T3859" s="115"/>
      <c r="U3859" s="115"/>
      <c r="V3859" s="65"/>
      <c r="W3859" s="131"/>
      <c r="X3859" s="132"/>
      <c r="Y3859" s="126"/>
    </row>
    <row r="3860" spans="1:25" s="121" customFormat="1" ht="12.75">
      <c r="A3860" s="62"/>
      <c r="B3860" s="62"/>
      <c r="C3860" s="62"/>
      <c r="D3860" s="63"/>
      <c r="E3860" s="117"/>
      <c r="F3860" s="115"/>
      <c r="G3860" s="115"/>
      <c r="H3860" s="115"/>
      <c r="I3860" s="115"/>
      <c r="J3860" s="115"/>
      <c r="K3860" s="115"/>
      <c r="L3860" s="115"/>
      <c r="M3860" s="115"/>
      <c r="N3860" s="115"/>
      <c r="O3860" s="115"/>
      <c r="P3860" s="115"/>
      <c r="Q3860" s="115"/>
      <c r="R3860" s="156"/>
      <c r="S3860"/>
      <c r="T3860" s="115"/>
      <c r="U3860" s="115"/>
      <c r="V3860" s="65"/>
      <c r="W3860" s="131"/>
      <c r="X3860" s="132"/>
      <c r="Y3860" s="126"/>
    </row>
    <row r="3861" spans="1:25" s="121" customFormat="1" ht="12.75">
      <c r="A3861" s="62"/>
      <c r="B3861" s="62"/>
      <c r="C3861" s="62"/>
      <c r="D3861" s="63"/>
      <c r="E3861" s="117"/>
      <c r="F3861" s="115"/>
      <c r="G3861" s="115"/>
      <c r="H3861" s="115"/>
      <c r="I3861" s="115"/>
      <c r="J3861" s="115"/>
      <c r="K3861" s="115"/>
      <c r="L3861" s="115"/>
      <c r="M3861" s="115"/>
      <c r="N3861" s="115"/>
      <c r="O3861" s="115"/>
      <c r="P3861" s="115"/>
      <c r="Q3861" s="115"/>
      <c r="R3861" s="156"/>
      <c r="S3861"/>
      <c r="T3861" s="115"/>
      <c r="U3861" s="115"/>
      <c r="V3861" s="65"/>
      <c r="W3861" s="131"/>
      <c r="X3861" s="132"/>
      <c r="Y3861" s="126"/>
    </row>
    <row r="3862" spans="1:25" s="121" customFormat="1" ht="12.75">
      <c r="A3862" s="62"/>
      <c r="B3862" s="62"/>
      <c r="C3862" s="62"/>
      <c r="D3862" s="63"/>
      <c r="E3862" s="117"/>
      <c r="F3862" s="115"/>
      <c r="G3862" s="115"/>
      <c r="H3862" s="115"/>
      <c r="I3862" s="115"/>
      <c r="J3862" s="115"/>
      <c r="K3862" s="115"/>
      <c r="L3862" s="115"/>
      <c r="M3862" s="115"/>
      <c r="N3862" s="115"/>
      <c r="O3862" s="115"/>
      <c r="P3862" s="115"/>
      <c r="Q3862" s="115"/>
      <c r="R3862" s="156"/>
      <c r="S3862"/>
      <c r="T3862" s="115"/>
      <c r="U3862" s="115"/>
      <c r="V3862" s="65"/>
      <c r="W3862" s="131"/>
      <c r="X3862" s="132"/>
      <c r="Y3862" s="126"/>
    </row>
    <row r="3863" spans="1:25" s="121" customFormat="1" ht="12.75">
      <c r="A3863" s="62"/>
      <c r="B3863" s="62"/>
      <c r="C3863" s="62"/>
      <c r="D3863" s="63"/>
      <c r="E3863" s="117"/>
      <c r="F3863" s="115"/>
      <c r="G3863" s="115"/>
      <c r="H3863" s="115"/>
      <c r="I3863" s="115"/>
      <c r="J3863" s="115"/>
      <c r="K3863" s="115"/>
      <c r="L3863" s="115"/>
      <c r="M3863" s="115"/>
      <c r="N3863" s="115"/>
      <c r="O3863" s="115"/>
      <c r="P3863" s="115"/>
      <c r="Q3863" s="115"/>
      <c r="R3863" s="156"/>
      <c r="S3863"/>
      <c r="T3863" s="115"/>
      <c r="U3863" s="115"/>
      <c r="V3863" s="65"/>
      <c r="W3863" s="131"/>
      <c r="X3863" s="132"/>
      <c r="Y3863" s="126"/>
    </row>
    <row r="3864" spans="1:25" s="121" customFormat="1" ht="12.75">
      <c r="A3864" s="62"/>
      <c r="B3864" s="62"/>
      <c r="C3864" s="62"/>
      <c r="D3864" s="63"/>
      <c r="E3864" s="117"/>
      <c r="F3864" s="115"/>
      <c r="G3864" s="115"/>
      <c r="H3864" s="115"/>
      <c r="I3864" s="115"/>
      <c r="J3864" s="115"/>
      <c r="K3864" s="115"/>
      <c r="L3864" s="115"/>
      <c r="M3864" s="115"/>
      <c r="N3864" s="115"/>
      <c r="O3864" s="115"/>
      <c r="P3864" s="115"/>
      <c r="Q3864" s="115"/>
      <c r="R3864" s="156"/>
      <c r="S3864"/>
      <c r="T3864" s="115"/>
      <c r="U3864" s="115"/>
      <c r="V3864" s="65"/>
      <c r="W3864" s="131"/>
      <c r="X3864" s="132"/>
      <c r="Y3864" s="126"/>
    </row>
    <row r="3865" spans="1:25" s="121" customFormat="1" ht="12.75">
      <c r="A3865" s="62"/>
      <c r="B3865" s="62"/>
      <c r="C3865" s="62"/>
      <c r="D3865" s="63"/>
      <c r="E3865" s="117"/>
      <c r="F3865" s="115"/>
      <c r="G3865" s="115"/>
      <c r="H3865" s="115"/>
      <c r="I3865" s="115"/>
      <c r="J3865" s="115"/>
      <c r="K3865" s="115"/>
      <c r="L3865" s="115"/>
      <c r="M3865" s="115"/>
      <c r="N3865" s="115"/>
      <c r="O3865" s="115"/>
      <c r="P3865" s="115"/>
      <c r="Q3865" s="115"/>
      <c r="R3865" s="156"/>
      <c r="S3865"/>
      <c r="T3865" s="115"/>
      <c r="U3865" s="115"/>
      <c r="V3865" s="65"/>
      <c r="W3865" s="131"/>
      <c r="X3865" s="132"/>
      <c r="Y3865" s="126"/>
    </row>
    <row r="3866" spans="1:25" s="121" customFormat="1" ht="12.75">
      <c r="A3866" s="62"/>
      <c r="B3866" s="62"/>
      <c r="C3866" s="62"/>
      <c r="D3866" s="63"/>
      <c r="E3866" s="117"/>
      <c r="F3866" s="115"/>
      <c r="G3866" s="115"/>
      <c r="H3866" s="115"/>
      <c r="I3866" s="115"/>
      <c r="J3866" s="115"/>
      <c r="K3866" s="115"/>
      <c r="L3866" s="115"/>
      <c r="M3866" s="115"/>
      <c r="N3866" s="115"/>
      <c r="O3866" s="115"/>
      <c r="P3866" s="115"/>
      <c r="Q3866" s="115"/>
      <c r="R3866" s="156"/>
      <c r="S3866"/>
      <c r="T3866" s="115"/>
      <c r="U3866" s="115"/>
      <c r="V3866" s="65"/>
      <c r="W3866" s="131"/>
      <c r="X3866" s="132"/>
      <c r="Y3866" s="126"/>
    </row>
    <row r="3867" spans="1:25" s="121" customFormat="1" ht="12.75">
      <c r="A3867" s="62"/>
      <c r="B3867" s="62"/>
      <c r="C3867" s="62"/>
      <c r="D3867" s="63"/>
      <c r="E3867" s="117"/>
      <c r="F3867" s="115"/>
      <c r="G3867" s="115"/>
      <c r="H3867" s="115"/>
      <c r="I3867" s="115"/>
      <c r="J3867" s="115"/>
      <c r="K3867" s="115"/>
      <c r="L3867" s="115"/>
      <c r="M3867" s="115"/>
      <c r="N3867" s="115"/>
      <c r="O3867" s="115"/>
      <c r="P3867" s="115"/>
      <c r="Q3867" s="115"/>
      <c r="R3867" s="156"/>
      <c r="S3867"/>
      <c r="T3867" s="115"/>
      <c r="U3867" s="115"/>
      <c r="V3867" s="65"/>
      <c r="W3867" s="131"/>
      <c r="X3867" s="132"/>
      <c r="Y3867" s="126"/>
    </row>
    <row r="3868" spans="1:25" s="121" customFormat="1" ht="12.75">
      <c r="A3868" s="62"/>
      <c r="B3868" s="62"/>
      <c r="C3868" s="62"/>
      <c r="D3868" s="63"/>
      <c r="E3868" s="117"/>
      <c r="F3868" s="115"/>
      <c r="G3868" s="115"/>
      <c r="H3868" s="115"/>
      <c r="I3868" s="115"/>
      <c r="J3868" s="115"/>
      <c r="K3868" s="115"/>
      <c r="L3868" s="115"/>
      <c r="M3868" s="115"/>
      <c r="N3868" s="115"/>
      <c r="O3868" s="115"/>
      <c r="P3868" s="115"/>
      <c r="Q3868" s="115"/>
      <c r="R3868" s="156"/>
      <c r="S3868"/>
      <c r="T3868" s="115"/>
      <c r="U3868" s="115"/>
      <c r="V3868" s="65"/>
      <c r="W3868" s="131"/>
      <c r="X3868" s="132"/>
      <c r="Y3868" s="126"/>
    </row>
    <row r="3869" spans="1:25" s="121" customFormat="1" ht="12.75">
      <c r="A3869" s="62"/>
      <c r="B3869" s="62"/>
      <c r="C3869" s="62"/>
      <c r="D3869" s="63"/>
      <c r="E3869" s="117"/>
      <c r="F3869" s="115"/>
      <c r="G3869" s="115"/>
      <c r="H3869" s="115"/>
      <c r="I3869" s="115"/>
      <c r="J3869" s="115"/>
      <c r="K3869" s="115"/>
      <c r="L3869" s="115"/>
      <c r="M3869" s="115"/>
      <c r="N3869" s="115"/>
      <c r="O3869" s="115"/>
      <c r="P3869" s="115"/>
      <c r="Q3869" s="115"/>
      <c r="R3869" s="156"/>
      <c r="S3869"/>
      <c r="T3869" s="115"/>
      <c r="U3869" s="115"/>
      <c r="V3869" s="65"/>
      <c r="W3869" s="131"/>
      <c r="X3869" s="132"/>
      <c r="Y3869" s="126"/>
    </row>
    <row r="3870" spans="1:25" s="121" customFormat="1" ht="12.75">
      <c r="A3870" s="62"/>
      <c r="B3870" s="62"/>
      <c r="C3870" s="62"/>
      <c r="D3870" s="63"/>
      <c r="E3870" s="117"/>
      <c r="F3870" s="115"/>
      <c r="G3870" s="115"/>
      <c r="H3870" s="115"/>
      <c r="I3870" s="115"/>
      <c r="J3870" s="115"/>
      <c r="K3870" s="115"/>
      <c r="L3870" s="115"/>
      <c r="M3870" s="115"/>
      <c r="N3870" s="115"/>
      <c r="O3870" s="115"/>
      <c r="P3870" s="115"/>
      <c r="Q3870" s="115"/>
      <c r="R3870" s="156"/>
      <c r="S3870"/>
      <c r="T3870" s="115"/>
      <c r="U3870" s="115"/>
      <c r="V3870" s="65"/>
      <c r="W3870" s="131"/>
      <c r="X3870" s="132"/>
      <c r="Y3870" s="126"/>
    </row>
    <row r="3871" spans="1:25" s="121" customFormat="1" ht="12.75">
      <c r="A3871" s="62"/>
      <c r="B3871" s="62"/>
      <c r="C3871" s="62"/>
      <c r="D3871" s="63"/>
      <c r="E3871" s="117"/>
      <c r="F3871" s="115"/>
      <c r="G3871" s="115"/>
      <c r="H3871" s="115"/>
      <c r="I3871" s="115"/>
      <c r="J3871" s="115"/>
      <c r="K3871" s="115"/>
      <c r="L3871" s="115"/>
      <c r="M3871" s="115"/>
      <c r="N3871" s="115"/>
      <c r="O3871" s="115"/>
      <c r="P3871" s="115"/>
      <c r="Q3871" s="115"/>
      <c r="R3871" s="156"/>
      <c r="S3871"/>
      <c r="T3871" s="115"/>
      <c r="U3871" s="115"/>
      <c r="V3871" s="65"/>
      <c r="W3871" s="131"/>
      <c r="X3871" s="132"/>
      <c r="Y3871" s="126"/>
    </row>
    <row r="3872" spans="1:25" s="121" customFormat="1" ht="12.75">
      <c r="A3872" s="62"/>
      <c r="B3872" s="62"/>
      <c r="C3872" s="62"/>
      <c r="D3872" s="63"/>
      <c r="E3872" s="117"/>
      <c r="F3872" s="115"/>
      <c r="G3872" s="115"/>
      <c r="H3872" s="115"/>
      <c r="I3872" s="115"/>
      <c r="J3872" s="115"/>
      <c r="K3872" s="115"/>
      <c r="L3872" s="115"/>
      <c r="M3872" s="115"/>
      <c r="N3872" s="115"/>
      <c r="O3872" s="115"/>
      <c r="P3872" s="115"/>
      <c r="Q3872" s="115"/>
      <c r="R3872" s="156"/>
      <c r="S3872"/>
      <c r="T3872" s="115"/>
      <c r="U3872" s="115"/>
      <c r="V3872" s="65"/>
      <c r="W3872" s="131"/>
      <c r="X3872" s="132"/>
      <c r="Y3872" s="126"/>
    </row>
    <row r="3873" spans="1:25" s="121" customFormat="1" ht="12.75">
      <c r="A3873" s="62"/>
      <c r="B3873" s="62"/>
      <c r="C3873" s="62"/>
      <c r="D3873" s="63"/>
      <c r="E3873" s="117"/>
      <c r="F3873" s="115"/>
      <c r="G3873" s="115"/>
      <c r="H3873" s="115"/>
      <c r="I3873" s="115"/>
      <c r="J3873" s="115"/>
      <c r="K3873" s="115"/>
      <c r="L3873" s="115"/>
      <c r="M3873" s="115"/>
      <c r="N3873" s="115"/>
      <c r="O3873" s="115"/>
      <c r="P3873" s="115"/>
      <c r="Q3873" s="115"/>
      <c r="R3873" s="156"/>
      <c r="S3873"/>
      <c r="T3873" s="115"/>
      <c r="U3873" s="115"/>
      <c r="V3873" s="65"/>
      <c r="W3873" s="131"/>
      <c r="X3873" s="132"/>
      <c r="Y3873" s="126"/>
    </row>
    <row r="3874" spans="1:25" s="121" customFormat="1" ht="12.75">
      <c r="A3874" s="62"/>
      <c r="B3874" s="62"/>
      <c r="C3874" s="62"/>
      <c r="D3874" s="63"/>
      <c r="E3874" s="117"/>
      <c r="F3874" s="115"/>
      <c r="G3874" s="115"/>
      <c r="H3874" s="115"/>
      <c r="I3874" s="115"/>
      <c r="J3874" s="115"/>
      <c r="K3874" s="115"/>
      <c r="L3874" s="115"/>
      <c r="M3874" s="115"/>
      <c r="N3874" s="115"/>
      <c r="O3874" s="115"/>
      <c r="P3874" s="115"/>
      <c r="Q3874" s="115"/>
      <c r="R3874" s="156"/>
      <c r="S3874"/>
      <c r="T3874" s="115"/>
      <c r="U3874" s="115"/>
      <c r="V3874" s="139"/>
      <c r="W3874" s="131"/>
      <c r="X3874" s="132"/>
      <c r="Y3874" s="126"/>
    </row>
    <row r="3875" spans="1:25" s="121" customFormat="1" ht="12.75">
      <c r="A3875" s="62"/>
      <c r="B3875" s="62"/>
      <c r="C3875" s="62"/>
      <c r="D3875" s="63"/>
      <c r="E3875" s="117"/>
      <c r="F3875" s="115"/>
      <c r="G3875" s="115"/>
      <c r="H3875" s="115"/>
      <c r="I3875" s="115"/>
      <c r="J3875" s="115"/>
      <c r="K3875" s="115"/>
      <c r="L3875" s="115"/>
      <c r="M3875" s="115"/>
      <c r="N3875" s="115"/>
      <c r="O3875" s="115"/>
      <c r="P3875" s="115"/>
      <c r="Q3875" s="115"/>
      <c r="R3875" s="156"/>
      <c r="S3875"/>
      <c r="T3875" s="115"/>
      <c r="U3875" s="115"/>
      <c r="V3875" s="115"/>
      <c r="W3875" s="131"/>
      <c r="X3875" s="132"/>
      <c r="Y3875" s="126"/>
    </row>
    <row r="3876" spans="1:25" s="121" customFormat="1" ht="12.75">
      <c r="A3876" s="62"/>
      <c r="B3876" s="62"/>
      <c r="C3876" s="62"/>
      <c r="D3876" s="63"/>
      <c r="E3876" s="117"/>
      <c r="F3876" s="115"/>
      <c r="G3876" s="115"/>
      <c r="H3876" s="115"/>
      <c r="I3876" s="115"/>
      <c r="J3876" s="115"/>
      <c r="K3876" s="115"/>
      <c r="L3876" s="115"/>
      <c r="M3876" s="115"/>
      <c r="N3876" s="115"/>
      <c r="O3876" s="115"/>
      <c r="P3876" s="115"/>
      <c r="Q3876" s="115"/>
      <c r="R3876" s="156"/>
      <c r="S3876"/>
      <c r="T3876" s="115"/>
      <c r="U3876" s="115"/>
      <c r="V3876" s="115"/>
      <c r="W3876" s="131"/>
      <c r="X3876" s="132"/>
      <c r="Y3876" s="126"/>
    </row>
    <row r="3877" spans="1:25" s="121" customFormat="1" ht="12.75">
      <c r="A3877" s="62"/>
      <c r="B3877" s="62"/>
      <c r="C3877" s="62"/>
      <c r="D3877" s="63"/>
      <c r="E3877" s="117"/>
      <c r="F3877" s="115"/>
      <c r="G3877" s="115"/>
      <c r="H3877" s="115"/>
      <c r="I3877" s="115"/>
      <c r="J3877" s="115"/>
      <c r="K3877" s="115"/>
      <c r="L3877" s="115"/>
      <c r="M3877" s="115"/>
      <c r="N3877" s="115"/>
      <c r="O3877" s="115"/>
      <c r="P3877" s="115"/>
      <c r="Q3877" s="115"/>
      <c r="R3877" s="156"/>
      <c r="S3877"/>
      <c r="T3877" s="115"/>
      <c r="U3877" s="115"/>
      <c r="V3877" s="115"/>
      <c r="W3877" s="131"/>
      <c r="X3877" s="132"/>
      <c r="Y3877" s="126"/>
    </row>
    <row r="3878" spans="1:25" s="121" customFormat="1" ht="12.75">
      <c r="A3878" s="62"/>
      <c r="B3878" s="62"/>
      <c r="C3878" s="62"/>
      <c r="D3878" s="63"/>
      <c r="E3878" s="117"/>
      <c r="F3878" s="115"/>
      <c r="G3878" s="115"/>
      <c r="H3878" s="115"/>
      <c r="I3878" s="115"/>
      <c r="J3878" s="115"/>
      <c r="K3878" s="115"/>
      <c r="L3878" s="115"/>
      <c r="M3878" s="115"/>
      <c r="N3878" s="115"/>
      <c r="O3878" s="115"/>
      <c r="P3878" s="115"/>
      <c r="Q3878" s="115"/>
      <c r="R3878" s="156"/>
      <c r="S3878"/>
      <c r="T3878" s="115"/>
      <c r="U3878" s="115"/>
      <c r="V3878" s="115"/>
      <c r="W3878" s="131"/>
      <c r="X3878" s="132"/>
      <c r="Y3878" s="126"/>
    </row>
    <row r="3879" spans="1:25" s="121" customFormat="1" ht="12.75">
      <c r="A3879" s="62"/>
      <c r="B3879" s="62"/>
      <c r="C3879" s="62"/>
      <c r="D3879" s="63"/>
      <c r="E3879" s="117"/>
      <c r="F3879" s="115"/>
      <c r="G3879" s="115"/>
      <c r="H3879" s="115"/>
      <c r="I3879" s="115"/>
      <c r="J3879" s="115"/>
      <c r="K3879" s="115"/>
      <c r="L3879" s="115"/>
      <c r="M3879" s="115"/>
      <c r="N3879" s="115"/>
      <c r="O3879" s="115"/>
      <c r="P3879" s="115"/>
      <c r="Q3879" s="115"/>
      <c r="R3879" s="156"/>
      <c r="S3879"/>
      <c r="T3879" s="115"/>
      <c r="U3879" s="115"/>
      <c r="V3879" s="115"/>
      <c r="W3879" s="131"/>
      <c r="X3879" s="132"/>
      <c r="Y3879" s="126"/>
    </row>
    <row r="3880" spans="1:25" s="121" customFormat="1" ht="12.75">
      <c r="A3880" s="62"/>
      <c r="B3880" s="62"/>
      <c r="C3880" s="62"/>
      <c r="D3880" s="63"/>
      <c r="E3880" s="117"/>
      <c r="F3880" s="115"/>
      <c r="G3880" s="115"/>
      <c r="H3880" s="115"/>
      <c r="I3880" s="115"/>
      <c r="J3880" s="115"/>
      <c r="K3880" s="115"/>
      <c r="L3880" s="115"/>
      <c r="M3880" s="115"/>
      <c r="N3880" s="115"/>
      <c r="O3880" s="115"/>
      <c r="P3880" s="115"/>
      <c r="Q3880" s="115"/>
      <c r="R3880" s="156"/>
      <c r="S3880"/>
      <c r="T3880" s="115"/>
      <c r="U3880" s="115"/>
      <c r="V3880" s="115"/>
      <c r="W3880" s="131"/>
      <c r="X3880" s="132"/>
      <c r="Y3880" s="126"/>
    </row>
    <row r="3881" spans="1:25" s="121" customFormat="1" ht="12.75">
      <c r="A3881" s="62"/>
      <c r="B3881" s="62"/>
      <c r="C3881" s="62"/>
      <c r="D3881" s="63"/>
      <c r="E3881" s="117"/>
      <c r="F3881" s="115"/>
      <c r="G3881" s="115"/>
      <c r="H3881" s="115"/>
      <c r="I3881" s="115"/>
      <c r="J3881" s="115"/>
      <c r="K3881" s="115"/>
      <c r="L3881" s="115"/>
      <c r="M3881" s="115"/>
      <c r="N3881" s="115"/>
      <c r="O3881" s="115"/>
      <c r="P3881" s="115"/>
      <c r="Q3881" s="115"/>
      <c r="R3881" s="156"/>
      <c r="S3881"/>
      <c r="T3881" s="115"/>
      <c r="U3881" s="115"/>
      <c r="V3881" s="115"/>
      <c r="W3881" s="131"/>
      <c r="X3881" s="132"/>
      <c r="Y3881" s="126"/>
    </row>
    <row r="3882" spans="1:25" s="121" customFormat="1" ht="12.75">
      <c r="A3882" s="62"/>
      <c r="B3882" s="62"/>
      <c r="C3882" s="62"/>
      <c r="D3882" s="63"/>
      <c r="E3882" s="117"/>
      <c r="F3882" s="115"/>
      <c r="G3882" s="115"/>
      <c r="H3882" s="115"/>
      <c r="I3882" s="115"/>
      <c r="J3882" s="115"/>
      <c r="K3882" s="115"/>
      <c r="L3882" s="115"/>
      <c r="M3882" s="115"/>
      <c r="N3882" s="115"/>
      <c r="O3882" s="115"/>
      <c r="P3882" s="115"/>
      <c r="Q3882" s="115"/>
      <c r="R3882" s="156"/>
      <c r="S3882"/>
      <c r="T3882" s="115"/>
      <c r="U3882" s="115"/>
      <c r="V3882" s="115"/>
      <c r="W3882" s="131"/>
      <c r="X3882" s="132"/>
      <c r="Y3882" s="126"/>
    </row>
    <row r="3883" spans="1:25" s="121" customFormat="1" ht="12.75">
      <c r="A3883" s="62"/>
      <c r="B3883" s="62"/>
      <c r="C3883" s="62"/>
      <c r="D3883" s="63"/>
      <c r="E3883" s="117"/>
      <c r="F3883" s="115"/>
      <c r="G3883" s="115"/>
      <c r="H3883" s="115"/>
      <c r="I3883" s="115"/>
      <c r="J3883" s="115"/>
      <c r="K3883" s="115"/>
      <c r="L3883" s="115"/>
      <c r="M3883" s="115"/>
      <c r="N3883" s="115"/>
      <c r="O3883" s="115"/>
      <c r="P3883" s="115"/>
      <c r="Q3883" s="115"/>
      <c r="R3883" s="156"/>
      <c r="S3883"/>
      <c r="T3883" s="115"/>
      <c r="U3883" s="115"/>
      <c r="V3883" s="115"/>
      <c r="W3883" s="131"/>
      <c r="X3883" s="132"/>
      <c r="Y3883" s="126"/>
    </row>
    <row r="3884" spans="1:25" s="121" customFormat="1" ht="12.75">
      <c r="A3884" s="62"/>
      <c r="B3884" s="62"/>
      <c r="C3884" s="62"/>
      <c r="D3884" s="63"/>
      <c r="E3884" s="117"/>
      <c r="F3884" s="115"/>
      <c r="G3884" s="115"/>
      <c r="H3884" s="115"/>
      <c r="I3884" s="115"/>
      <c r="J3884" s="115"/>
      <c r="K3884" s="115"/>
      <c r="L3884" s="115"/>
      <c r="M3884" s="115"/>
      <c r="N3884" s="115"/>
      <c r="O3884" s="115"/>
      <c r="P3884" s="115"/>
      <c r="Q3884" s="115"/>
      <c r="R3884" s="156"/>
      <c r="S3884"/>
      <c r="T3884" s="115"/>
      <c r="U3884" s="115"/>
      <c r="V3884" s="115"/>
      <c r="W3884" s="131"/>
      <c r="X3884" s="132"/>
      <c r="Y3884" s="126"/>
    </row>
    <row r="3885" spans="1:25" s="121" customFormat="1" ht="12.75">
      <c r="A3885" s="62"/>
      <c r="B3885" s="62"/>
      <c r="C3885" s="62"/>
      <c r="D3885" s="63"/>
      <c r="E3885" s="117"/>
      <c r="F3885" s="115"/>
      <c r="G3885" s="115"/>
      <c r="H3885" s="115"/>
      <c r="I3885" s="115"/>
      <c r="J3885" s="115"/>
      <c r="K3885" s="115"/>
      <c r="L3885" s="115"/>
      <c r="M3885" s="115"/>
      <c r="N3885" s="115"/>
      <c r="O3885" s="115"/>
      <c r="P3885" s="115"/>
      <c r="Q3885" s="115"/>
      <c r="R3885" s="156"/>
      <c r="S3885"/>
      <c r="T3885" s="115"/>
      <c r="U3885" s="115"/>
      <c r="V3885" s="115"/>
      <c r="W3885" s="131"/>
      <c r="X3885" s="132"/>
      <c r="Y3885" s="126"/>
    </row>
    <row r="3886" spans="1:25" s="121" customFormat="1" ht="12.75">
      <c r="A3886" s="62"/>
      <c r="B3886" s="62"/>
      <c r="C3886" s="62"/>
      <c r="D3886" s="63"/>
      <c r="E3886" s="117"/>
      <c r="F3886" s="115"/>
      <c r="G3886" s="115"/>
      <c r="H3886" s="115"/>
      <c r="I3886" s="115"/>
      <c r="J3886" s="115"/>
      <c r="K3886" s="115"/>
      <c r="L3886" s="115"/>
      <c r="M3886" s="115"/>
      <c r="N3886" s="115"/>
      <c r="O3886" s="115"/>
      <c r="P3886" s="115"/>
      <c r="Q3886" s="115"/>
      <c r="R3886" s="156"/>
      <c r="S3886"/>
      <c r="T3886" s="115"/>
      <c r="U3886" s="115"/>
      <c r="V3886" s="115"/>
      <c r="W3886" s="131"/>
      <c r="X3886" s="132"/>
      <c r="Y3886" s="126"/>
    </row>
    <row r="3887" spans="1:25" s="121" customFormat="1" ht="12.75">
      <c r="A3887" s="62"/>
      <c r="B3887" s="62"/>
      <c r="C3887" s="62"/>
      <c r="D3887" s="63"/>
      <c r="E3887" s="117"/>
      <c r="F3887" s="115"/>
      <c r="G3887" s="115"/>
      <c r="H3887" s="115"/>
      <c r="I3887" s="115"/>
      <c r="J3887" s="115"/>
      <c r="K3887" s="115"/>
      <c r="L3887" s="115"/>
      <c r="M3887" s="115"/>
      <c r="N3887" s="115"/>
      <c r="O3887" s="115"/>
      <c r="P3887" s="115"/>
      <c r="Q3887" s="115"/>
      <c r="R3887" s="156"/>
      <c r="S3887"/>
      <c r="T3887" s="115"/>
      <c r="U3887" s="115"/>
      <c r="V3887" s="115"/>
      <c r="W3887" s="131"/>
      <c r="X3887" s="132"/>
      <c r="Y3887" s="126"/>
    </row>
    <row r="3888" spans="1:25" s="121" customFormat="1" ht="12.75">
      <c r="A3888" s="62"/>
      <c r="B3888" s="62"/>
      <c r="C3888" s="62"/>
      <c r="D3888" s="63"/>
      <c r="E3888" s="117"/>
      <c r="F3888" s="115"/>
      <c r="G3888" s="115"/>
      <c r="H3888" s="115"/>
      <c r="I3888" s="115"/>
      <c r="J3888" s="115"/>
      <c r="K3888" s="115"/>
      <c r="L3888" s="115"/>
      <c r="M3888" s="115"/>
      <c r="N3888" s="115"/>
      <c r="O3888" s="115"/>
      <c r="P3888" s="115"/>
      <c r="Q3888" s="115"/>
      <c r="R3888" s="156"/>
      <c r="S3888"/>
      <c r="T3888" s="115"/>
      <c r="U3888" s="115"/>
      <c r="V3888" s="115"/>
      <c r="W3888" s="131"/>
      <c r="X3888" s="132"/>
      <c r="Y3888" s="126"/>
    </row>
    <row r="3889" spans="1:25" s="121" customFormat="1" ht="12.75">
      <c r="A3889" s="62"/>
      <c r="B3889" s="62"/>
      <c r="C3889" s="62"/>
      <c r="D3889" s="63"/>
      <c r="E3889" s="117"/>
      <c r="F3889" s="115"/>
      <c r="G3889" s="115"/>
      <c r="H3889" s="115"/>
      <c r="I3889" s="115"/>
      <c r="J3889" s="115"/>
      <c r="K3889" s="115"/>
      <c r="L3889" s="115"/>
      <c r="M3889" s="115"/>
      <c r="N3889" s="115"/>
      <c r="O3889" s="115"/>
      <c r="P3889" s="115"/>
      <c r="Q3889" s="115"/>
      <c r="R3889" s="156"/>
      <c r="S3889"/>
      <c r="T3889" s="115"/>
      <c r="U3889" s="115"/>
      <c r="V3889" s="115"/>
      <c r="W3889" s="131"/>
      <c r="X3889" s="132"/>
      <c r="Y3889" s="126"/>
    </row>
    <row r="3890" spans="1:25" s="121" customFormat="1" ht="12.75">
      <c r="A3890" s="62"/>
      <c r="B3890" s="62"/>
      <c r="C3890" s="62"/>
      <c r="D3890" s="63"/>
      <c r="E3890" s="117"/>
      <c r="F3890" s="115"/>
      <c r="G3890" s="115"/>
      <c r="H3890" s="115"/>
      <c r="I3890" s="115"/>
      <c r="J3890" s="115"/>
      <c r="K3890" s="115"/>
      <c r="L3890" s="115"/>
      <c r="M3890" s="115"/>
      <c r="N3890" s="115"/>
      <c r="O3890" s="115"/>
      <c r="P3890" s="115"/>
      <c r="Q3890" s="115"/>
      <c r="R3890" s="156"/>
      <c r="S3890"/>
      <c r="T3890" s="115"/>
      <c r="U3890" s="115"/>
      <c r="V3890" s="115"/>
      <c r="W3890" s="131"/>
      <c r="X3890" s="132"/>
      <c r="Y3890" s="126"/>
    </row>
    <row r="3891" spans="1:25" s="121" customFormat="1" ht="12.75">
      <c r="A3891" s="62"/>
      <c r="B3891" s="62"/>
      <c r="C3891" s="62"/>
      <c r="D3891" s="63"/>
      <c r="E3891" s="117"/>
      <c r="F3891" s="115"/>
      <c r="G3891" s="115"/>
      <c r="H3891" s="115"/>
      <c r="I3891" s="115"/>
      <c r="J3891" s="115"/>
      <c r="K3891" s="115"/>
      <c r="L3891" s="115"/>
      <c r="M3891" s="115"/>
      <c r="N3891" s="115"/>
      <c r="O3891" s="115"/>
      <c r="P3891" s="115"/>
      <c r="Q3891" s="115"/>
      <c r="R3891" s="156"/>
      <c r="S3891"/>
      <c r="T3891" s="115"/>
      <c r="U3891" s="115"/>
      <c r="V3891" s="115"/>
      <c r="W3891" s="131"/>
      <c r="X3891" s="132"/>
      <c r="Y3891" s="126"/>
    </row>
    <row r="3892" spans="1:25" s="121" customFormat="1" ht="12.75">
      <c r="A3892" s="62"/>
      <c r="B3892" s="62"/>
      <c r="C3892" s="62"/>
      <c r="D3892" s="63"/>
      <c r="E3892" s="117"/>
      <c r="F3892" s="115"/>
      <c r="G3892" s="115"/>
      <c r="H3892" s="115"/>
      <c r="I3892" s="115"/>
      <c r="J3892" s="115"/>
      <c r="K3892" s="115"/>
      <c r="L3892" s="115"/>
      <c r="M3892" s="115"/>
      <c r="N3892" s="115"/>
      <c r="O3892" s="115"/>
      <c r="P3892" s="115"/>
      <c r="Q3892" s="115"/>
      <c r="R3892" s="156"/>
      <c r="S3892"/>
      <c r="T3892" s="115"/>
      <c r="U3892" s="115"/>
      <c r="V3892" s="115"/>
      <c r="W3892" s="131"/>
      <c r="X3892" s="132"/>
      <c r="Y3892" s="126"/>
    </row>
    <row r="3893" spans="1:24" ht="12.75">
      <c r="A3893" s="62"/>
      <c r="B3893" s="62"/>
      <c r="C3893" s="62"/>
      <c r="D3893" s="63"/>
      <c r="E3893" s="109"/>
      <c r="F3893" s="64"/>
      <c r="G3893" s="64"/>
      <c r="H3893" s="64"/>
      <c r="I3893" s="64"/>
      <c r="J3893" s="64"/>
      <c r="K3893" s="64"/>
      <c r="L3893" s="64"/>
      <c r="M3893" s="64"/>
      <c r="N3893" s="64"/>
      <c r="O3893" s="64"/>
      <c r="P3893" s="64"/>
      <c r="Q3893" s="64"/>
      <c r="R3893" s="156"/>
      <c r="S3893"/>
      <c r="T3893" s="64"/>
      <c r="U3893" s="64"/>
      <c r="V3893" s="64"/>
      <c r="W3893" s="66"/>
      <c r="X3893" s="67"/>
    </row>
    <row r="3894" spans="1:24" ht="12.75">
      <c r="A3894" s="62"/>
      <c r="B3894" s="62"/>
      <c r="C3894" s="62"/>
      <c r="D3894" s="63"/>
      <c r="E3894" s="109"/>
      <c r="F3894" s="64"/>
      <c r="G3894" s="64"/>
      <c r="H3894" s="64"/>
      <c r="I3894" s="64"/>
      <c r="J3894" s="64"/>
      <c r="K3894" s="64"/>
      <c r="L3894" s="64"/>
      <c r="M3894" s="64"/>
      <c r="N3894" s="64"/>
      <c r="O3894" s="64"/>
      <c r="P3894" s="64"/>
      <c r="Q3894" s="64"/>
      <c r="R3894" s="156"/>
      <c r="S3894"/>
      <c r="T3894" s="64"/>
      <c r="U3894" s="64"/>
      <c r="V3894" s="64"/>
      <c r="W3894" s="66"/>
      <c r="X3894" s="67"/>
    </row>
    <row r="3895" spans="1:24" ht="12.75">
      <c r="A3895" s="62"/>
      <c r="B3895" s="62"/>
      <c r="C3895" s="62"/>
      <c r="D3895" s="63"/>
      <c r="E3895" s="109"/>
      <c r="F3895" s="64"/>
      <c r="G3895" s="64"/>
      <c r="H3895" s="64"/>
      <c r="I3895" s="64"/>
      <c r="J3895" s="64"/>
      <c r="K3895" s="64"/>
      <c r="L3895" s="64"/>
      <c r="M3895" s="64"/>
      <c r="N3895" s="64"/>
      <c r="O3895" s="64"/>
      <c r="P3895" s="64"/>
      <c r="Q3895" s="64"/>
      <c r="R3895" s="156"/>
      <c r="S3895"/>
      <c r="T3895" s="64"/>
      <c r="U3895" s="64"/>
      <c r="V3895" s="64"/>
      <c r="W3895" s="66"/>
      <c r="X3895" s="67"/>
    </row>
    <row r="3896" spans="1:24" ht="12.75">
      <c r="A3896" s="62"/>
      <c r="B3896" s="62"/>
      <c r="C3896" s="62"/>
      <c r="D3896" s="63"/>
      <c r="E3896" s="109"/>
      <c r="F3896" s="64"/>
      <c r="G3896" s="64"/>
      <c r="H3896" s="64"/>
      <c r="I3896" s="64"/>
      <c r="J3896" s="64"/>
      <c r="K3896" s="64"/>
      <c r="L3896" s="64"/>
      <c r="M3896" s="64"/>
      <c r="N3896" s="64"/>
      <c r="O3896" s="64"/>
      <c r="P3896" s="64"/>
      <c r="Q3896" s="64"/>
      <c r="R3896" s="156"/>
      <c r="S3896"/>
      <c r="T3896" s="64"/>
      <c r="U3896" s="64"/>
      <c r="V3896" s="64"/>
      <c r="W3896" s="66"/>
      <c r="X3896" s="67"/>
    </row>
    <row r="3897" spans="1:24" ht="12.75">
      <c r="A3897" s="62"/>
      <c r="B3897" s="62"/>
      <c r="C3897" s="62"/>
      <c r="D3897" s="63"/>
      <c r="E3897" s="109"/>
      <c r="F3897" s="64"/>
      <c r="G3897" s="64"/>
      <c r="H3897" s="64"/>
      <c r="I3897" s="64"/>
      <c r="J3897" s="64"/>
      <c r="K3897" s="64"/>
      <c r="L3897" s="64"/>
      <c r="M3897" s="64"/>
      <c r="N3897" s="64"/>
      <c r="O3897" s="64"/>
      <c r="P3897" s="64"/>
      <c r="Q3897" s="64"/>
      <c r="R3897" s="156"/>
      <c r="S3897"/>
      <c r="T3897" s="64"/>
      <c r="U3897" s="64"/>
      <c r="V3897" s="64"/>
      <c r="W3897" s="66"/>
      <c r="X3897" s="67"/>
    </row>
    <row r="3898" spans="1:24" ht="12.75">
      <c r="A3898" s="62"/>
      <c r="B3898" s="62"/>
      <c r="C3898" s="62"/>
      <c r="D3898" s="63"/>
      <c r="E3898" s="109"/>
      <c r="F3898" s="64"/>
      <c r="G3898" s="64"/>
      <c r="H3898" s="64"/>
      <c r="I3898" s="64"/>
      <c r="J3898" s="64"/>
      <c r="K3898" s="64"/>
      <c r="L3898" s="64"/>
      <c r="M3898" s="64"/>
      <c r="N3898" s="64"/>
      <c r="O3898" s="64"/>
      <c r="P3898" s="64"/>
      <c r="Q3898" s="64"/>
      <c r="R3898" s="156"/>
      <c r="S3898"/>
      <c r="T3898" s="64"/>
      <c r="U3898" s="64"/>
      <c r="V3898" s="64"/>
      <c r="W3898" s="66"/>
      <c r="X3898" s="67"/>
    </row>
    <row r="3899" spans="1:24" ht="12.75">
      <c r="A3899" s="62"/>
      <c r="B3899" s="62"/>
      <c r="C3899" s="62"/>
      <c r="D3899" s="63"/>
      <c r="E3899" s="109"/>
      <c r="F3899" s="64"/>
      <c r="G3899" s="64"/>
      <c r="H3899" s="64"/>
      <c r="I3899" s="64"/>
      <c r="J3899" s="64"/>
      <c r="K3899" s="64"/>
      <c r="L3899" s="64"/>
      <c r="M3899" s="64"/>
      <c r="N3899" s="64"/>
      <c r="O3899" s="64"/>
      <c r="P3899" s="64"/>
      <c r="Q3899" s="64"/>
      <c r="R3899" s="156"/>
      <c r="S3899"/>
      <c r="T3899" s="64"/>
      <c r="U3899" s="64"/>
      <c r="V3899" s="64"/>
      <c r="W3899" s="66"/>
      <c r="X3899" s="67"/>
    </row>
    <row r="3900" spans="1:24" ht="12.75">
      <c r="A3900" s="62"/>
      <c r="B3900" s="62"/>
      <c r="C3900" s="62"/>
      <c r="D3900" s="63"/>
      <c r="E3900" s="109"/>
      <c r="F3900" s="64"/>
      <c r="G3900" s="64"/>
      <c r="H3900" s="64"/>
      <c r="I3900" s="64"/>
      <c r="J3900" s="64"/>
      <c r="K3900" s="64"/>
      <c r="L3900" s="64"/>
      <c r="M3900" s="64"/>
      <c r="N3900" s="64"/>
      <c r="O3900" s="64"/>
      <c r="P3900" s="64"/>
      <c r="Q3900" s="64"/>
      <c r="R3900" s="156"/>
      <c r="S3900"/>
      <c r="T3900" s="64"/>
      <c r="U3900" s="64"/>
      <c r="V3900" s="64"/>
      <c r="W3900" s="66"/>
      <c r="X3900" s="67"/>
    </row>
    <row r="3901" spans="1:24" ht="12.75">
      <c r="A3901" s="62"/>
      <c r="B3901" s="62"/>
      <c r="C3901" s="62"/>
      <c r="D3901" s="63"/>
      <c r="E3901" s="109"/>
      <c r="F3901" s="64"/>
      <c r="G3901" s="64"/>
      <c r="H3901" s="64"/>
      <c r="I3901" s="64"/>
      <c r="J3901" s="64"/>
      <c r="K3901" s="64"/>
      <c r="L3901" s="64"/>
      <c r="M3901" s="64"/>
      <c r="N3901" s="64"/>
      <c r="O3901" s="64"/>
      <c r="P3901" s="64"/>
      <c r="Q3901" s="64"/>
      <c r="R3901" s="156"/>
      <c r="S3901"/>
      <c r="T3901" s="64"/>
      <c r="U3901" s="64"/>
      <c r="V3901" s="64"/>
      <c r="W3901" s="66"/>
      <c r="X3901" s="67"/>
    </row>
    <row r="3902" spans="1:24" ht="12.75">
      <c r="A3902" s="62"/>
      <c r="B3902" s="62"/>
      <c r="C3902" s="62"/>
      <c r="D3902" s="63"/>
      <c r="E3902" s="109"/>
      <c r="F3902" s="64"/>
      <c r="G3902" s="64"/>
      <c r="H3902" s="64"/>
      <c r="I3902" s="64"/>
      <c r="J3902" s="64"/>
      <c r="K3902" s="64"/>
      <c r="L3902" s="64"/>
      <c r="M3902" s="64"/>
      <c r="N3902" s="64"/>
      <c r="O3902" s="64"/>
      <c r="P3902" s="64"/>
      <c r="Q3902" s="64"/>
      <c r="R3902" s="156"/>
      <c r="S3902"/>
      <c r="T3902" s="64"/>
      <c r="U3902" s="64"/>
      <c r="V3902" s="64"/>
      <c r="W3902" s="66"/>
      <c r="X3902" s="67"/>
    </row>
    <row r="3903" spans="1:24" ht="12.75">
      <c r="A3903" s="62"/>
      <c r="B3903" s="62"/>
      <c r="C3903" s="62"/>
      <c r="D3903" s="63"/>
      <c r="E3903" s="109"/>
      <c r="F3903" s="64"/>
      <c r="G3903" s="64"/>
      <c r="H3903" s="64"/>
      <c r="I3903" s="64"/>
      <c r="J3903" s="64"/>
      <c r="K3903" s="64"/>
      <c r="L3903" s="64"/>
      <c r="M3903" s="64"/>
      <c r="N3903" s="64"/>
      <c r="O3903" s="64"/>
      <c r="P3903" s="64"/>
      <c r="Q3903" s="64"/>
      <c r="R3903" s="156"/>
      <c r="S3903"/>
      <c r="T3903" s="64"/>
      <c r="U3903" s="64"/>
      <c r="V3903" s="64"/>
      <c r="W3903" s="66"/>
      <c r="X3903" s="67"/>
    </row>
    <row r="3904" spans="1:24" ht="12.75">
      <c r="A3904" s="62"/>
      <c r="B3904" s="62"/>
      <c r="C3904" s="62"/>
      <c r="D3904" s="63"/>
      <c r="E3904" s="109"/>
      <c r="F3904" s="64"/>
      <c r="G3904" s="64"/>
      <c r="H3904" s="64"/>
      <c r="I3904" s="64"/>
      <c r="J3904" s="64"/>
      <c r="K3904" s="64"/>
      <c r="L3904" s="64"/>
      <c r="M3904" s="64"/>
      <c r="N3904" s="64"/>
      <c r="O3904" s="64"/>
      <c r="P3904" s="64"/>
      <c r="Q3904" s="64"/>
      <c r="R3904" s="156"/>
      <c r="S3904"/>
      <c r="T3904" s="64"/>
      <c r="U3904" s="64"/>
      <c r="V3904" s="64"/>
      <c r="W3904" s="66"/>
      <c r="X3904" s="67"/>
    </row>
    <row r="3905" spans="1:24" ht="12.75">
      <c r="A3905" s="62"/>
      <c r="B3905" s="62"/>
      <c r="C3905" s="62"/>
      <c r="D3905" s="63"/>
      <c r="E3905" s="109"/>
      <c r="F3905" s="64"/>
      <c r="G3905" s="64"/>
      <c r="H3905" s="64"/>
      <c r="I3905" s="64"/>
      <c r="J3905" s="64"/>
      <c r="K3905" s="64"/>
      <c r="L3905" s="64"/>
      <c r="M3905" s="64"/>
      <c r="N3905" s="64"/>
      <c r="O3905" s="64"/>
      <c r="P3905" s="64"/>
      <c r="Q3905" s="64"/>
      <c r="R3905" s="156"/>
      <c r="S3905"/>
      <c r="T3905" s="64"/>
      <c r="U3905" s="64"/>
      <c r="V3905" s="64"/>
      <c r="W3905" s="66"/>
      <c r="X3905" s="67"/>
    </row>
    <row r="3906" spans="1:24" ht="12.75">
      <c r="A3906" s="62"/>
      <c r="B3906" s="62"/>
      <c r="C3906" s="62"/>
      <c r="D3906" s="63"/>
      <c r="E3906" s="109"/>
      <c r="F3906" s="64"/>
      <c r="G3906" s="64"/>
      <c r="H3906" s="64"/>
      <c r="I3906" s="64"/>
      <c r="J3906" s="64"/>
      <c r="K3906" s="64"/>
      <c r="L3906" s="64"/>
      <c r="M3906" s="64"/>
      <c r="N3906" s="64"/>
      <c r="O3906" s="64"/>
      <c r="P3906" s="64"/>
      <c r="Q3906" s="64"/>
      <c r="R3906" s="156"/>
      <c r="S3906"/>
      <c r="T3906" s="64"/>
      <c r="U3906" s="64"/>
      <c r="V3906" s="64"/>
      <c r="W3906" s="66"/>
      <c r="X3906" s="67"/>
    </row>
    <row r="3907" spans="1:24" ht="12.75">
      <c r="A3907" s="62"/>
      <c r="B3907" s="62"/>
      <c r="C3907" s="62"/>
      <c r="D3907" s="63"/>
      <c r="E3907" s="109"/>
      <c r="F3907" s="64"/>
      <c r="G3907" s="64"/>
      <c r="H3907" s="64"/>
      <c r="I3907" s="64"/>
      <c r="J3907" s="64"/>
      <c r="K3907" s="64"/>
      <c r="L3907" s="64"/>
      <c r="M3907" s="64"/>
      <c r="N3907" s="64"/>
      <c r="O3907" s="64"/>
      <c r="P3907" s="64"/>
      <c r="Q3907" s="64"/>
      <c r="R3907" s="156"/>
      <c r="S3907"/>
      <c r="T3907" s="64"/>
      <c r="U3907" s="64"/>
      <c r="V3907" s="64"/>
      <c r="W3907" s="66"/>
      <c r="X3907" s="67"/>
    </row>
    <row r="3908" spans="1:24" ht="12.75">
      <c r="A3908" s="62"/>
      <c r="B3908" s="62"/>
      <c r="C3908" s="62"/>
      <c r="D3908" s="63"/>
      <c r="E3908" s="109"/>
      <c r="F3908" s="64"/>
      <c r="G3908" s="64"/>
      <c r="H3908" s="64"/>
      <c r="I3908" s="64"/>
      <c r="J3908" s="64"/>
      <c r="K3908" s="64"/>
      <c r="L3908" s="64"/>
      <c r="M3908" s="64"/>
      <c r="N3908" s="64"/>
      <c r="O3908" s="64"/>
      <c r="P3908" s="64"/>
      <c r="Q3908" s="64"/>
      <c r="R3908" s="156"/>
      <c r="S3908"/>
      <c r="T3908" s="64"/>
      <c r="U3908" s="64"/>
      <c r="V3908" s="64"/>
      <c r="W3908" s="66"/>
      <c r="X3908" s="67"/>
    </row>
    <row r="3909" spans="1:24" ht="12.75">
      <c r="A3909" s="62"/>
      <c r="B3909" s="62"/>
      <c r="C3909" s="62"/>
      <c r="D3909" s="63"/>
      <c r="E3909" s="109"/>
      <c r="F3909" s="64"/>
      <c r="G3909" s="64"/>
      <c r="H3909" s="64"/>
      <c r="I3909" s="64"/>
      <c r="J3909" s="64"/>
      <c r="K3909" s="64"/>
      <c r="L3909" s="64"/>
      <c r="M3909" s="64"/>
      <c r="N3909" s="64"/>
      <c r="O3909" s="64"/>
      <c r="P3909" s="64"/>
      <c r="Q3909" s="64"/>
      <c r="R3909" s="156"/>
      <c r="S3909"/>
      <c r="T3909" s="64"/>
      <c r="U3909" s="64"/>
      <c r="V3909" s="64"/>
      <c r="W3909" s="66"/>
      <c r="X3909" s="67"/>
    </row>
    <row r="3910" spans="1:24" ht="12.75">
      <c r="A3910" s="62"/>
      <c r="B3910" s="62"/>
      <c r="C3910" s="62"/>
      <c r="D3910" s="63"/>
      <c r="E3910" s="109"/>
      <c r="F3910" s="64"/>
      <c r="G3910" s="64"/>
      <c r="H3910" s="64"/>
      <c r="I3910" s="64"/>
      <c r="J3910" s="64"/>
      <c r="K3910" s="64"/>
      <c r="L3910" s="64"/>
      <c r="M3910" s="64"/>
      <c r="N3910" s="64"/>
      <c r="O3910" s="64"/>
      <c r="P3910" s="64"/>
      <c r="Q3910" s="64"/>
      <c r="R3910" s="156"/>
      <c r="S3910"/>
      <c r="T3910" s="64"/>
      <c r="U3910" s="64"/>
      <c r="V3910" s="64"/>
      <c r="W3910" s="66"/>
      <c r="X3910" s="67"/>
    </row>
    <row r="3911" spans="1:24" ht="12.75">
      <c r="A3911" s="62"/>
      <c r="B3911" s="62"/>
      <c r="C3911" s="62"/>
      <c r="D3911" s="63"/>
      <c r="E3911" s="109"/>
      <c r="F3911" s="64"/>
      <c r="G3911" s="64"/>
      <c r="H3911" s="64"/>
      <c r="I3911" s="64"/>
      <c r="J3911" s="64"/>
      <c r="K3911" s="64"/>
      <c r="L3911" s="64"/>
      <c r="M3911" s="64"/>
      <c r="N3911" s="64"/>
      <c r="O3911" s="64"/>
      <c r="P3911" s="64"/>
      <c r="Q3911" s="64"/>
      <c r="R3911" s="156"/>
      <c r="S3911"/>
      <c r="T3911" s="64"/>
      <c r="U3911" s="64"/>
      <c r="V3911" s="64"/>
      <c r="W3911" s="66"/>
      <c r="X3911" s="67"/>
    </row>
    <row r="3912" spans="1:24" ht="12.75">
      <c r="A3912" s="62"/>
      <c r="B3912" s="62"/>
      <c r="C3912" s="62"/>
      <c r="D3912" s="63"/>
      <c r="E3912" s="66"/>
      <c r="F3912" s="66"/>
      <c r="G3912" s="66"/>
      <c r="H3912" s="66"/>
      <c r="I3912" s="66"/>
      <c r="J3912" s="66"/>
      <c r="K3912" s="66"/>
      <c r="L3912" s="64"/>
      <c r="M3912" s="66"/>
      <c r="N3912" s="66"/>
      <c r="O3912" s="66"/>
      <c r="P3912" s="66"/>
      <c r="Q3912" s="66"/>
      <c r="R3912" s="156"/>
      <c r="S3912"/>
      <c r="T3912" s="66"/>
      <c r="U3912" s="66"/>
      <c r="V3912" s="66"/>
      <c r="W3912" s="66"/>
      <c r="X3912" s="67"/>
    </row>
    <row r="3913" spans="1:24" ht="12.75">
      <c r="A3913" s="62"/>
      <c r="B3913" s="62"/>
      <c r="C3913" s="62"/>
      <c r="D3913" s="63"/>
      <c r="E3913" s="66"/>
      <c r="F3913" s="66"/>
      <c r="G3913" s="66"/>
      <c r="H3913" s="66"/>
      <c r="I3913" s="66"/>
      <c r="J3913" s="66"/>
      <c r="K3913" s="66"/>
      <c r="L3913" s="64"/>
      <c r="M3913" s="66"/>
      <c r="N3913" s="66"/>
      <c r="O3913" s="66"/>
      <c r="P3913" s="66"/>
      <c r="Q3913" s="66"/>
      <c r="R3913" s="156"/>
      <c r="S3913"/>
      <c r="T3913" s="66"/>
      <c r="U3913" s="66"/>
      <c r="V3913" s="66"/>
      <c r="W3913" s="66"/>
      <c r="X3913" s="67"/>
    </row>
    <row r="3914" spans="1:24" ht="12.75">
      <c r="A3914" s="62"/>
      <c r="B3914" s="62"/>
      <c r="C3914" s="62"/>
      <c r="D3914" s="63"/>
      <c r="E3914" s="66"/>
      <c r="F3914" s="66"/>
      <c r="G3914" s="66"/>
      <c r="H3914" s="66"/>
      <c r="I3914" s="66"/>
      <c r="J3914" s="66"/>
      <c r="K3914" s="66"/>
      <c r="L3914" s="64"/>
      <c r="M3914" s="66"/>
      <c r="N3914" s="66"/>
      <c r="O3914" s="66"/>
      <c r="P3914" s="66"/>
      <c r="Q3914" s="66"/>
      <c r="R3914" s="156"/>
      <c r="S3914"/>
      <c r="T3914" s="66"/>
      <c r="U3914" s="66"/>
      <c r="V3914" s="66"/>
      <c r="W3914" s="66"/>
      <c r="X3914" s="67"/>
    </row>
    <row r="3915" spans="1:24" ht="12.75">
      <c r="A3915" s="62"/>
      <c r="B3915" s="62"/>
      <c r="C3915" s="62"/>
      <c r="D3915" s="63"/>
      <c r="E3915" s="66"/>
      <c r="F3915" s="66"/>
      <c r="G3915" s="66"/>
      <c r="H3915" s="66"/>
      <c r="I3915" s="66"/>
      <c r="J3915" s="66"/>
      <c r="K3915" s="66"/>
      <c r="L3915" s="64"/>
      <c r="M3915" s="66"/>
      <c r="N3915" s="66"/>
      <c r="O3915" s="66"/>
      <c r="P3915" s="66"/>
      <c r="Q3915" s="66"/>
      <c r="R3915" s="156"/>
      <c r="S3915"/>
      <c r="T3915" s="66"/>
      <c r="U3915" s="66"/>
      <c r="V3915" s="66"/>
      <c r="W3915" s="66"/>
      <c r="X3915" s="67"/>
    </row>
    <row r="3916" spans="1:24" ht="12.75">
      <c r="A3916" s="62"/>
      <c r="B3916" s="62"/>
      <c r="C3916" s="62"/>
      <c r="D3916" s="63"/>
      <c r="E3916" s="66"/>
      <c r="F3916" s="66"/>
      <c r="G3916" s="66"/>
      <c r="H3916" s="66"/>
      <c r="I3916" s="66"/>
      <c r="J3916" s="66"/>
      <c r="K3916" s="66"/>
      <c r="L3916" s="64"/>
      <c r="M3916" s="66"/>
      <c r="N3916" s="66"/>
      <c r="O3916" s="66"/>
      <c r="P3916" s="66"/>
      <c r="Q3916" s="66"/>
      <c r="R3916" s="156"/>
      <c r="S3916"/>
      <c r="T3916" s="66"/>
      <c r="U3916" s="66"/>
      <c r="V3916" s="66"/>
      <c r="W3916" s="66"/>
      <c r="X3916" s="67"/>
    </row>
    <row r="3917" spans="1:24" ht="12.75">
      <c r="A3917" s="62"/>
      <c r="B3917" s="62"/>
      <c r="C3917" s="62"/>
      <c r="D3917" s="63"/>
      <c r="E3917" s="66"/>
      <c r="F3917" s="66"/>
      <c r="G3917" s="66"/>
      <c r="H3917" s="66"/>
      <c r="I3917" s="66"/>
      <c r="J3917" s="66"/>
      <c r="K3917" s="66"/>
      <c r="L3917" s="64"/>
      <c r="M3917" s="66"/>
      <c r="N3917" s="66"/>
      <c r="O3917" s="66"/>
      <c r="P3917" s="66"/>
      <c r="Q3917" s="66"/>
      <c r="R3917" s="156"/>
      <c r="S3917"/>
      <c r="T3917" s="66"/>
      <c r="U3917" s="66"/>
      <c r="V3917" s="66"/>
      <c r="W3917" s="66"/>
      <c r="X3917" s="67"/>
    </row>
    <row r="3918" spans="1:24" ht="12.75">
      <c r="A3918" s="62"/>
      <c r="B3918" s="62"/>
      <c r="C3918" s="62"/>
      <c r="D3918" s="63"/>
      <c r="E3918" s="66"/>
      <c r="F3918" s="66"/>
      <c r="G3918" s="66"/>
      <c r="H3918" s="66"/>
      <c r="I3918" s="66"/>
      <c r="J3918" s="66"/>
      <c r="K3918" s="66"/>
      <c r="L3918" s="64"/>
      <c r="M3918" s="66"/>
      <c r="N3918" s="66"/>
      <c r="O3918" s="66"/>
      <c r="P3918" s="66"/>
      <c r="Q3918" s="66"/>
      <c r="R3918" s="156"/>
      <c r="S3918"/>
      <c r="T3918" s="66"/>
      <c r="U3918" s="66"/>
      <c r="V3918" s="66"/>
      <c r="W3918" s="66"/>
      <c r="X3918" s="67"/>
    </row>
    <row r="3919" spans="1:24" ht="12.75">
      <c r="A3919" s="62"/>
      <c r="B3919" s="62"/>
      <c r="C3919" s="62"/>
      <c r="D3919" s="63"/>
      <c r="E3919" s="66"/>
      <c r="F3919" s="66"/>
      <c r="G3919" s="66"/>
      <c r="H3919" s="66"/>
      <c r="I3919" s="66"/>
      <c r="J3919" s="66"/>
      <c r="K3919" s="66"/>
      <c r="L3919" s="64"/>
      <c r="M3919" s="66"/>
      <c r="N3919" s="66"/>
      <c r="O3919" s="66"/>
      <c r="P3919" s="66"/>
      <c r="Q3919" s="66"/>
      <c r="R3919" s="156"/>
      <c r="S3919"/>
      <c r="T3919" s="66"/>
      <c r="U3919" s="66"/>
      <c r="V3919" s="66"/>
      <c r="W3919" s="66"/>
      <c r="X3919" s="67"/>
    </row>
    <row r="3920" spans="1:24" ht="12.75">
      <c r="A3920" s="62"/>
      <c r="B3920" s="62"/>
      <c r="C3920" s="62"/>
      <c r="D3920" s="63"/>
      <c r="E3920" s="66"/>
      <c r="F3920" s="66"/>
      <c r="G3920" s="66"/>
      <c r="H3920" s="66"/>
      <c r="I3920" s="66"/>
      <c r="J3920" s="66"/>
      <c r="K3920" s="66"/>
      <c r="L3920" s="64"/>
      <c r="M3920" s="66"/>
      <c r="N3920" s="66"/>
      <c r="O3920" s="66"/>
      <c r="P3920" s="66"/>
      <c r="Q3920" s="66"/>
      <c r="R3920" s="156"/>
      <c r="S3920"/>
      <c r="T3920" s="66"/>
      <c r="U3920" s="66"/>
      <c r="V3920" s="66"/>
      <c r="W3920" s="66"/>
      <c r="X3920" s="67"/>
    </row>
    <row r="3921" spans="1:24" ht="12.75">
      <c r="A3921" s="62"/>
      <c r="B3921" s="62"/>
      <c r="C3921" s="62"/>
      <c r="D3921" s="63"/>
      <c r="E3921" s="66"/>
      <c r="F3921" s="66"/>
      <c r="G3921" s="66"/>
      <c r="H3921" s="66"/>
      <c r="I3921" s="66"/>
      <c r="J3921" s="66"/>
      <c r="K3921" s="66"/>
      <c r="L3921" s="64"/>
      <c r="M3921" s="66"/>
      <c r="N3921" s="66"/>
      <c r="O3921" s="66"/>
      <c r="P3921" s="66"/>
      <c r="Q3921" s="66"/>
      <c r="R3921" s="156"/>
      <c r="S3921"/>
      <c r="T3921" s="66"/>
      <c r="U3921" s="66"/>
      <c r="V3921" s="66"/>
      <c r="W3921" s="66"/>
      <c r="X3921" s="67"/>
    </row>
    <row r="3922" spans="1:24" ht="12.75">
      <c r="A3922" s="62"/>
      <c r="B3922" s="62"/>
      <c r="C3922" s="62"/>
      <c r="D3922" s="63"/>
      <c r="E3922" s="66"/>
      <c r="F3922" s="66"/>
      <c r="G3922" s="66"/>
      <c r="H3922" s="66"/>
      <c r="I3922" s="66"/>
      <c r="J3922" s="66"/>
      <c r="K3922" s="66"/>
      <c r="L3922" s="64"/>
      <c r="M3922" s="66"/>
      <c r="N3922" s="66"/>
      <c r="O3922" s="66"/>
      <c r="P3922" s="66"/>
      <c r="Q3922" s="66"/>
      <c r="R3922" s="156"/>
      <c r="S3922"/>
      <c r="T3922" s="66"/>
      <c r="U3922" s="66"/>
      <c r="V3922" s="66"/>
      <c r="W3922" s="66"/>
      <c r="X3922" s="67"/>
    </row>
    <row r="3923" spans="1:24" ht="12.75">
      <c r="A3923" s="62"/>
      <c r="B3923" s="62"/>
      <c r="C3923" s="62"/>
      <c r="D3923" s="63"/>
      <c r="E3923" s="66"/>
      <c r="F3923" s="66"/>
      <c r="G3923" s="66"/>
      <c r="H3923" s="66"/>
      <c r="I3923" s="66"/>
      <c r="J3923" s="66"/>
      <c r="K3923" s="66"/>
      <c r="L3923" s="64"/>
      <c r="M3923" s="66"/>
      <c r="N3923" s="66"/>
      <c r="O3923" s="66"/>
      <c r="P3923" s="66"/>
      <c r="Q3923" s="66"/>
      <c r="R3923" s="156"/>
      <c r="S3923"/>
      <c r="T3923" s="66"/>
      <c r="U3923" s="66"/>
      <c r="V3923" s="66"/>
      <c r="W3923" s="66"/>
      <c r="X3923" s="67"/>
    </row>
    <row r="3924" spans="1:24" ht="12.75">
      <c r="A3924" s="62"/>
      <c r="B3924" s="62"/>
      <c r="C3924" s="62"/>
      <c r="D3924" s="63"/>
      <c r="E3924" s="66"/>
      <c r="F3924" s="66"/>
      <c r="G3924" s="66"/>
      <c r="H3924" s="66"/>
      <c r="I3924" s="66"/>
      <c r="J3924" s="66"/>
      <c r="K3924" s="66"/>
      <c r="L3924" s="64"/>
      <c r="M3924" s="66"/>
      <c r="N3924" s="66"/>
      <c r="O3924" s="66"/>
      <c r="P3924" s="66"/>
      <c r="Q3924" s="66"/>
      <c r="R3924" s="156"/>
      <c r="S3924"/>
      <c r="T3924" s="66"/>
      <c r="U3924" s="66"/>
      <c r="V3924" s="66"/>
      <c r="W3924" s="66"/>
      <c r="X3924" s="67"/>
    </row>
    <row r="3925" spans="1:24" ht="12.75">
      <c r="A3925" s="62"/>
      <c r="B3925" s="62"/>
      <c r="C3925" s="62"/>
      <c r="D3925" s="63"/>
      <c r="E3925" s="66"/>
      <c r="F3925" s="66"/>
      <c r="G3925" s="66"/>
      <c r="H3925" s="66"/>
      <c r="I3925" s="66"/>
      <c r="J3925" s="66"/>
      <c r="K3925" s="66"/>
      <c r="L3925" s="64"/>
      <c r="M3925" s="66"/>
      <c r="N3925" s="66"/>
      <c r="O3925" s="66"/>
      <c r="P3925" s="66"/>
      <c r="Q3925" s="66"/>
      <c r="R3925" s="156"/>
      <c r="S3925"/>
      <c r="T3925" s="66"/>
      <c r="U3925" s="66"/>
      <c r="V3925" s="66"/>
      <c r="W3925" s="66"/>
      <c r="X3925" s="67"/>
    </row>
    <row r="3926" spans="1:24" ht="12.75">
      <c r="A3926" s="62"/>
      <c r="B3926" s="62"/>
      <c r="C3926" s="62"/>
      <c r="D3926" s="63"/>
      <c r="E3926" s="66"/>
      <c r="F3926" s="66"/>
      <c r="G3926" s="66"/>
      <c r="H3926" s="66"/>
      <c r="I3926" s="66"/>
      <c r="J3926" s="66"/>
      <c r="K3926" s="66"/>
      <c r="L3926" s="64"/>
      <c r="M3926" s="66"/>
      <c r="N3926" s="66"/>
      <c r="O3926" s="66"/>
      <c r="P3926" s="66"/>
      <c r="Q3926" s="66"/>
      <c r="R3926" s="156"/>
      <c r="S3926"/>
      <c r="T3926" s="66"/>
      <c r="U3926" s="66"/>
      <c r="V3926" s="66"/>
      <c r="W3926" s="66"/>
      <c r="X3926" s="67"/>
    </row>
    <row r="3927" spans="1:24" ht="12.75">
      <c r="A3927" s="62"/>
      <c r="B3927" s="62"/>
      <c r="C3927" s="62"/>
      <c r="D3927" s="63"/>
      <c r="E3927" s="66"/>
      <c r="F3927" s="66"/>
      <c r="G3927" s="66"/>
      <c r="H3927" s="66"/>
      <c r="I3927" s="66"/>
      <c r="J3927" s="66"/>
      <c r="K3927" s="66"/>
      <c r="L3927" s="64"/>
      <c r="M3927" s="66"/>
      <c r="N3927" s="66"/>
      <c r="O3927" s="66"/>
      <c r="P3927" s="66"/>
      <c r="Q3927" s="66"/>
      <c r="R3927" s="156"/>
      <c r="S3927"/>
      <c r="T3927" s="66"/>
      <c r="U3927" s="66"/>
      <c r="V3927" s="66"/>
      <c r="W3927" s="66"/>
      <c r="X3927" s="67"/>
    </row>
    <row r="3928" spans="1:24" ht="12.75">
      <c r="A3928" s="62"/>
      <c r="B3928" s="62"/>
      <c r="C3928" s="62"/>
      <c r="D3928" s="63"/>
      <c r="E3928" s="66"/>
      <c r="F3928" s="66"/>
      <c r="G3928" s="66"/>
      <c r="H3928" s="66"/>
      <c r="I3928" s="66"/>
      <c r="J3928" s="66"/>
      <c r="K3928" s="66"/>
      <c r="L3928" s="64"/>
      <c r="M3928" s="66"/>
      <c r="N3928" s="66"/>
      <c r="O3928" s="66"/>
      <c r="P3928" s="66"/>
      <c r="Q3928" s="66"/>
      <c r="R3928" s="156"/>
      <c r="S3928"/>
      <c r="T3928" s="66"/>
      <c r="U3928" s="66"/>
      <c r="V3928" s="66"/>
      <c r="W3928" s="66"/>
      <c r="X3928" s="67"/>
    </row>
    <row r="3929" spans="1:24" ht="12.75">
      <c r="A3929" s="62"/>
      <c r="B3929" s="62"/>
      <c r="C3929" s="62"/>
      <c r="D3929" s="63"/>
      <c r="E3929" s="66"/>
      <c r="F3929" s="66"/>
      <c r="G3929" s="66"/>
      <c r="H3929" s="66"/>
      <c r="I3929" s="66"/>
      <c r="J3929" s="66"/>
      <c r="K3929" s="66"/>
      <c r="L3929" s="64"/>
      <c r="M3929" s="66"/>
      <c r="N3929" s="66"/>
      <c r="O3929" s="66"/>
      <c r="P3929" s="66"/>
      <c r="Q3929" s="66"/>
      <c r="R3929" s="156"/>
      <c r="S3929"/>
      <c r="T3929" s="66"/>
      <c r="U3929" s="66"/>
      <c r="V3929" s="66"/>
      <c r="W3929" s="66"/>
      <c r="X3929" s="67"/>
    </row>
    <row r="3930" spans="1:24" ht="12.75">
      <c r="A3930" s="62"/>
      <c r="B3930" s="62"/>
      <c r="C3930" s="62"/>
      <c r="D3930" s="63"/>
      <c r="E3930" s="66"/>
      <c r="F3930" s="66"/>
      <c r="G3930" s="66"/>
      <c r="H3930" s="66"/>
      <c r="I3930" s="66"/>
      <c r="J3930" s="66"/>
      <c r="K3930" s="66"/>
      <c r="L3930" s="64"/>
      <c r="M3930" s="66"/>
      <c r="N3930" s="66"/>
      <c r="O3930" s="66"/>
      <c r="P3930" s="66"/>
      <c r="Q3930" s="66"/>
      <c r="R3930" s="156"/>
      <c r="S3930"/>
      <c r="T3930" s="66"/>
      <c r="U3930" s="66"/>
      <c r="V3930" s="66"/>
      <c r="W3930" s="66"/>
      <c r="X3930" s="67"/>
    </row>
    <row r="3931" spans="1:24" ht="12.75">
      <c r="A3931" s="62"/>
      <c r="B3931" s="62"/>
      <c r="C3931" s="62"/>
      <c r="D3931" s="63"/>
      <c r="E3931" s="66"/>
      <c r="F3931" s="66"/>
      <c r="G3931" s="66"/>
      <c r="H3931" s="66"/>
      <c r="I3931" s="66"/>
      <c r="J3931" s="66"/>
      <c r="K3931" s="66"/>
      <c r="L3931" s="64"/>
      <c r="M3931" s="66"/>
      <c r="N3931" s="66"/>
      <c r="O3931" s="66"/>
      <c r="P3931" s="66"/>
      <c r="Q3931" s="66"/>
      <c r="R3931" s="156"/>
      <c r="S3931"/>
      <c r="T3931" s="66"/>
      <c r="U3931" s="66"/>
      <c r="V3931" s="66"/>
      <c r="W3931" s="66"/>
      <c r="X3931" s="67"/>
    </row>
    <row r="3932" spans="1:24" ht="12.75">
      <c r="A3932" s="62"/>
      <c r="B3932" s="62"/>
      <c r="C3932" s="62"/>
      <c r="D3932" s="63"/>
      <c r="E3932" s="66"/>
      <c r="F3932" s="66"/>
      <c r="G3932" s="66"/>
      <c r="H3932" s="66"/>
      <c r="I3932" s="66"/>
      <c r="J3932" s="66"/>
      <c r="K3932" s="66"/>
      <c r="L3932" s="64"/>
      <c r="M3932" s="66"/>
      <c r="N3932" s="66"/>
      <c r="O3932" s="66"/>
      <c r="P3932" s="66"/>
      <c r="Q3932" s="66"/>
      <c r="R3932" s="156"/>
      <c r="S3932"/>
      <c r="T3932" s="66"/>
      <c r="U3932" s="66"/>
      <c r="V3932" s="66"/>
      <c r="W3932" s="66"/>
      <c r="X3932" s="67"/>
    </row>
    <row r="3933" spans="1:24" ht="12.75">
      <c r="A3933" s="62"/>
      <c r="B3933" s="62"/>
      <c r="C3933" s="62"/>
      <c r="D3933" s="63"/>
      <c r="E3933" s="66"/>
      <c r="F3933" s="66"/>
      <c r="G3933" s="66"/>
      <c r="H3933" s="66"/>
      <c r="I3933" s="66"/>
      <c r="J3933" s="66"/>
      <c r="K3933" s="66"/>
      <c r="L3933" s="64"/>
      <c r="M3933" s="66"/>
      <c r="N3933" s="66"/>
      <c r="O3933" s="66"/>
      <c r="P3933" s="66"/>
      <c r="Q3933" s="66"/>
      <c r="R3933" s="156"/>
      <c r="S3933"/>
      <c r="T3933" s="66"/>
      <c r="U3933" s="66"/>
      <c r="V3933" s="66"/>
      <c r="W3933" s="66"/>
      <c r="X3933" s="67"/>
    </row>
    <row r="3934" spans="1:24" ht="12.75">
      <c r="A3934" s="62"/>
      <c r="B3934" s="62"/>
      <c r="C3934" s="62"/>
      <c r="D3934" s="63"/>
      <c r="E3934" s="66"/>
      <c r="F3934" s="66"/>
      <c r="G3934" s="66"/>
      <c r="H3934" s="66"/>
      <c r="I3934" s="66"/>
      <c r="J3934" s="66"/>
      <c r="K3934" s="66"/>
      <c r="L3934" s="64"/>
      <c r="M3934" s="66"/>
      <c r="N3934" s="66"/>
      <c r="O3934" s="66"/>
      <c r="P3934" s="66"/>
      <c r="Q3934" s="66"/>
      <c r="R3934" s="156"/>
      <c r="S3934"/>
      <c r="T3934" s="66"/>
      <c r="U3934" s="66"/>
      <c r="V3934" s="66"/>
      <c r="W3934" s="66"/>
      <c r="X3934" s="67"/>
    </row>
    <row r="3935" spans="1:24" ht="12.75">
      <c r="A3935" s="62"/>
      <c r="B3935" s="62"/>
      <c r="C3935" s="62"/>
      <c r="D3935" s="63"/>
      <c r="E3935" s="66"/>
      <c r="F3935" s="66"/>
      <c r="G3935" s="66"/>
      <c r="H3935" s="66"/>
      <c r="I3935" s="66"/>
      <c r="J3935" s="66"/>
      <c r="K3935" s="66"/>
      <c r="L3935" s="64"/>
      <c r="M3935" s="66"/>
      <c r="N3935" s="66"/>
      <c r="O3935" s="66"/>
      <c r="P3935" s="66"/>
      <c r="Q3935" s="66"/>
      <c r="R3935" s="156"/>
      <c r="S3935"/>
      <c r="T3935" s="66"/>
      <c r="U3935" s="66"/>
      <c r="V3935" s="66"/>
      <c r="W3935" s="66"/>
      <c r="X3935" s="67"/>
    </row>
    <row r="3936" spans="1:24" ht="12.75">
      <c r="A3936" s="62"/>
      <c r="B3936" s="62"/>
      <c r="C3936" s="62"/>
      <c r="D3936" s="63"/>
      <c r="E3936" s="66"/>
      <c r="F3936" s="66"/>
      <c r="G3936" s="66"/>
      <c r="H3936" s="66"/>
      <c r="I3936" s="66"/>
      <c r="J3936" s="66"/>
      <c r="K3936" s="66"/>
      <c r="L3936" s="64"/>
      <c r="M3936" s="66"/>
      <c r="N3936" s="66"/>
      <c r="O3936" s="66"/>
      <c r="P3936" s="66"/>
      <c r="Q3936" s="66"/>
      <c r="R3936" s="156"/>
      <c r="S3936"/>
      <c r="T3936" s="66"/>
      <c r="U3936" s="66"/>
      <c r="V3936" s="66"/>
      <c r="W3936" s="66"/>
      <c r="X3936" s="67"/>
    </row>
    <row r="3937" spans="1:24" ht="12.75">
      <c r="A3937" s="62"/>
      <c r="B3937" s="62"/>
      <c r="C3937" s="62"/>
      <c r="D3937" s="63"/>
      <c r="E3937" s="66"/>
      <c r="F3937" s="66"/>
      <c r="G3937" s="66"/>
      <c r="H3937" s="66"/>
      <c r="I3937" s="66"/>
      <c r="J3937" s="66"/>
      <c r="K3937" s="66"/>
      <c r="L3937" s="64"/>
      <c r="M3937" s="66"/>
      <c r="N3937" s="66"/>
      <c r="O3937" s="66"/>
      <c r="P3937" s="66"/>
      <c r="Q3937" s="66"/>
      <c r="R3937" s="156"/>
      <c r="S3937"/>
      <c r="T3937" s="66"/>
      <c r="U3937" s="66"/>
      <c r="V3937" s="66"/>
      <c r="W3937" s="66"/>
      <c r="X3937" s="67"/>
    </row>
    <row r="3938" spans="1:24" ht="12.75">
      <c r="A3938" s="62"/>
      <c r="B3938" s="62"/>
      <c r="C3938" s="62"/>
      <c r="D3938" s="63"/>
      <c r="E3938" s="66"/>
      <c r="F3938" s="66"/>
      <c r="G3938" s="66"/>
      <c r="H3938" s="66"/>
      <c r="I3938" s="66"/>
      <c r="J3938" s="66"/>
      <c r="K3938" s="66"/>
      <c r="L3938" s="64"/>
      <c r="M3938" s="66"/>
      <c r="N3938" s="66"/>
      <c r="O3938" s="66"/>
      <c r="P3938" s="66"/>
      <c r="Q3938" s="66"/>
      <c r="R3938" s="156"/>
      <c r="S3938"/>
      <c r="T3938" s="66"/>
      <c r="U3938" s="66"/>
      <c r="V3938" s="66"/>
      <c r="W3938" s="66"/>
      <c r="X3938" s="67"/>
    </row>
    <row r="3939" spans="1:24" ht="12.75">
      <c r="A3939" s="62"/>
      <c r="B3939" s="62"/>
      <c r="C3939" s="62"/>
      <c r="D3939" s="63"/>
      <c r="E3939" s="66"/>
      <c r="F3939" s="66"/>
      <c r="G3939" s="66"/>
      <c r="H3939" s="66"/>
      <c r="I3939" s="66"/>
      <c r="J3939" s="66"/>
      <c r="K3939" s="66"/>
      <c r="L3939" s="64"/>
      <c r="M3939" s="66"/>
      <c r="N3939" s="66"/>
      <c r="O3939" s="66"/>
      <c r="P3939" s="66"/>
      <c r="Q3939" s="66"/>
      <c r="R3939" s="156"/>
      <c r="S3939"/>
      <c r="T3939" s="66"/>
      <c r="U3939" s="66"/>
      <c r="V3939" s="66"/>
      <c r="W3939" s="66"/>
      <c r="X3939" s="67"/>
    </row>
    <row r="3940" spans="1:24" ht="12.75">
      <c r="A3940" s="62"/>
      <c r="B3940" s="62"/>
      <c r="C3940" s="62"/>
      <c r="D3940" s="63"/>
      <c r="E3940" s="66"/>
      <c r="F3940" s="66"/>
      <c r="G3940" s="66"/>
      <c r="H3940" s="66"/>
      <c r="I3940" s="66"/>
      <c r="J3940" s="66"/>
      <c r="K3940" s="66"/>
      <c r="L3940" s="64"/>
      <c r="M3940" s="66"/>
      <c r="N3940" s="66"/>
      <c r="O3940" s="66"/>
      <c r="P3940" s="66"/>
      <c r="Q3940" s="66"/>
      <c r="R3940" s="156"/>
      <c r="S3940"/>
      <c r="T3940" s="66"/>
      <c r="U3940" s="66"/>
      <c r="V3940" s="66"/>
      <c r="W3940" s="66"/>
      <c r="X3940" s="67"/>
    </row>
    <row r="3941" spans="1:24" ht="12.75">
      <c r="A3941" s="62"/>
      <c r="B3941" s="62"/>
      <c r="C3941" s="62"/>
      <c r="D3941" s="63"/>
      <c r="E3941" s="66"/>
      <c r="F3941" s="66"/>
      <c r="G3941" s="66"/>
      <c r="H3941" s="66"/>
      <c r="I3941" s="66"/>
      <c r="J3941" s="66"/>
      <c r="K3941" s="66"/>
      <c r="L3941" s="64"/>
      <c r="M3941" s="66"/>
      <c r="N3941" s="66"/>
      <c r="O3941" s="66"/>
      <c r="P3941" s="66"/>
      <c r="Q3941" s="66"/>
      <c r="R3941" s="156"/>
      <c r="S3941"/>
      <c r="T3941" s="66"/>
      <c r="U3941" s="66"/>
      <c r="V3941" s="66"/>
      <c r="W3941" s="66"/>
      <c r="X3941" s="67"/>
    </row>
    <row r="3942" spans="1:24" ht="12.75">
      <c r="A3942" s="62"/>
      <c r="B3942" s="62"/>
      <c r="C3942" s="62"/>
      <c r="D3942" s="63"/>
      <c r="E3942" s="66"/>
      <c r="F3942" s="66"/>
      <c r="G3942" s="66"/>
      <c r="H3942" s="66"/>
      <c r="I3942" s="66"/>
      <c r="J3942" s="66"/>
      <c r="K3942" s="66"/>
      <c r="L3942" s="64"/>
      <c r="M3942" s="66"/>
      <c r="N3942" s="66"/>
      <c r="O3942" s="66"/>
      <c r="P3942" s="66"/>
      <c r="Q3942" s="66"/>
      <c r="R3942" s="156"/>
      <c r="S3942"/>
      <c r="T3942" s="66"/>
      <c r="U3942" s="66"/>
      <c r="V3942" s="66"/>
      <c r="W3942" s="66"/>
      <c r="X3942" s="67"/>
    </row>
    <row r="3943" spans="1:24" ht="12.75">
      <c r="A3943" s="62"/>
      <c r="B3943" s="62"/>
      <c r="C3943" s="62"/>
      <c r="D3943" s="63"/>
      <c r="E3943" s="66"/>
      <c r="F3943" s="66"/>
      <c r="G3943" s="66"/>
      <c r="H3943" s="66"/>
      <c r="I3943" s="66"/>
      <c r="J3943" s="66"/>
      <c r="K3943" s="66"/>
      <c r="L3943" s="64"/>
      <c r="M3943" s="66"/>
      <c r="N3943" s="66"/>
      <c r="O3943" s="66"/>
      <c r="P3943" s="66"/>
      <c r="Q3943" s="66"/>
      <c r="R3943" s="156"/>
      <c r="S3943"/>
      <c r="T3943" s="66"/>
      <c r="U3943" s="66"/>
      <c r="V3943" s="66"/>
      <c r="W3943" s="66"/>
      <c r="X3943" s="67"/>
    </row>
    <row r="3944" spans="1:24" ht="12.75">
      <c r="A3944" s="62"/>
      <c r="B3944" s="62"/>
      <c r="C3944" s="62"/>
      <c r="D3944" s="63"/>
      <c r="E3944" s="66"/>
      <c r="F3944" s="66"/>
      <c r="G3944" s="66"/>
      <c r="H3944" s="66"/>
      <c r="I3944" s="66"/>
      <c r="J3944" s="66"/>
      <c r="K3944" s="66"/>
      <c r="L3944" s="64"/>
      <c r="M3944" s="66"/>
      <c r="N3944" s="66"/>
      <c r="O3944" s="66"/>
      <c r="P3944" s="66"/>
      <c r="Q3944" s="66"/>
      <c r="R3944" s="156"/>
      <c r="S3944"/>
      <c r="T3944" s="66"/>
      <c r="U3944" s="66"/>
      <c r="V3944" s="66"/>
      <c r="W3944" s="66"/>
      <c r="X3944" s="67"/>
    </row>
    <row r="3945" spans="1:24" ht="12.75">
      <c r="A3945" s="62"/>
      <c r="B3945" s="62"/>
      <c r="C3945" s="62"/>
      <c r="D3945" s="63"/>
      <c r="E3945" s="66"/>
      <c r="F3945" s="66"/>
      <c r="G3945" s="66"/>
      <c r="H3945" s="66"/>
      <c r="I3945" s="66"/>
      <c r="J3945" s="66"/>
      <c r="K3945" s="66"/>
      <c r="L3945" s="64"/>
      <c r="M3945" s="66"/>
      <c r="N3945" s="66"/>
      <c r="O3945" s="66"/>
      <c r="P3945" s="66"/>
      <c r="Q3945" s="66"/>
      <c r="R3945" s="156"/>
      <c r="S3945"/>
      <c r="T3945" s="66"/>
      <c r="U3945" s="66"/>
      <c r="V3945" s="66"/>
      <c r="W3945" s="66"/>
      <c r="X3945" s="67"/>
    </row>
    <row r="3946" spans="1:24" ht="12.75">
      <c r="A3946" s="62"/>
      <c r="B3946" s="62"/>
      <c r="C3946" s="62"/>
      <c r="D3946" s="63"/>
      <c r="E3946" s="66"/>
      <c r="F3946" s="66"/>
      <c r="G3946" s="66"/>
      <c r="H3946" s="66"/>
      <c r="I3946" s="66"/>
      <c r="J3946" s="66"/>
      <c r="K3946" s="66"/>
      <c r="L3946" s="64"/>
      <c r="M3946" s="66"/>
      <c r="N3946" s="66"/>
      <c r="O3946" s="66"/>
      <c r="P3946" s="66"/>
      <c r="Q3946" s="66"/>
      <c r="R3946" s="156"/>
      <c r="S3946"/>
      <c r="T3946" s="66"/>
      <c r="U3946" s="66"/>
      <c r="V3946" s="66"/>
      <c r="W3946" s="66"/>
      <c r="X3946" s="67"/>
    </row>
    <row r="3947" spans="1:24" ht="12.75">
      <c r="A3947" s="62"/>
      <c r="B3947" s="62"/>
      <c r="C3947" s="62"/>
      <c r="D3947" s="63"/>
      <c r="E3947" s="66"/>
      <c r="F3947" s="66"/>
      <c r="G3947" s="66"/>
      <c r="H3947" s="66"/>
      <c r="I3947" s="66"/>
      <c r="J3947" s="66"/>
      <c r="K3947" s="66"/>
      <c r="L3947" s="64"/>
      <c r="M3947" s="66"/>
      <c r="N3947" s="66"/>
      <c r="O3947" s="66"/>
      <c r="P3947" s="66"/>
      <c r="Q3947" s="66"/>
      <c r="R3947" s="156"/>
      <c r="S3947"/>
      <c r="T3947" s="66"/>
      <c r="U3947" s="66"/>
      <c r="V3947" s="66"/>
      <c r="W3947" s="66"/>
      <c r="X3947" s="67"/>
    </row>
    <row r="3948" spans="1:24" ht="12.75">
      <c r="A3948" s="62"/>
      <c r="B3948" s="62"/>
      <c r="C3948" s="62"/>
      <c r="D3948" s="63"/>
      <c r="E3948" s="66"/>
      <c r="F3948" s="66"/>
      <c r="G3948" s="66"/>
      <c r="H3948" s="66"/>
      <c r="I3948" s="66"/>
      <c r="J3948" s="66"/>
      <c r="K3948" s="66"/>
      <c r="L3948" s="64"/>
      <c r="M3948" s="66"/>
      <c r="N3948" s="66"/>
      <c r="O3948" s="66"/>
      <c r="P3948" s="66"/>
      <c r="Q3948" s="66"/>
      <c r="R3948" s="156"/>
      <c r="S3948"/>
      <c r="T3948" s="66"/>
      <c r="U3948" s="66"/>
      <c r="V3948" s="66"/>
      <c r="W3948" s="66"/>
      <c r="X3948" s="67"/>
    </row>
    <row r="3949" spans="1:24" ht="12.75">
      <c r="A3949" s="62"/>
      <c r="B3949" s="62"/>
      <c r="C3949" s="62"/>
      <c r="D3949" s="63"/>
      <c r="E3949" s="66"/>
      <c r="F3949" s="66"/>
      <c r="G3949" s="66"/>
      <c r="H3949" s="66"/>
      <c r="I3949" s="66"/>
      <c r="J3949" s="66"/>
      <c r="K3949" s="66"/>
      <c r="L3949" s="64"/>
      <c r="M3949" s="66"/>
      <c r="N3949" s="66"/>
      <c r="O3949" s="66"/>
      <c r="P3949" s="66"/>
      <c r="Q3949" s="66"/>
      <c r="R3949" s="156"/>
      <c r="S3949"/>
      <c r="T3949" s="66"/>
      <c r="U3949" s="66"/>
      <c r="V3949" s="66"/>
      <c r="W3949" s="66"/>
      <c r="X3949" s="67"/>
    </row>
    <row r="3950" spans="1:24" ht="12.75">
      <c r="A3950" s="62"/>
      <c r="B3950" s="62"/>
      <c r="C3950" s="62"/>
      <c r="D3950" s="63"/>
      <c r="E3950" s="66"/>
      <c r="F3950" s="66"/>
      <c r="G3950" s="66"/>
      <c r="H3950" s="66"/>
      <c r="I3950" s="66"/>
      <c r="J3950" s="66"/>
      <c r="K3950" s="66"/>
      <c r="L3950" s="64"/>
      <c r="M3950" s="66"/>
      <c r="N3950" s="66"/>
      <c r="O3950" s="66"/>
      <c r="P3950" s="66"/>
      <c r="Q3950" s="66"/>
      <c r="R3950" s="156"/>
      <c r="S3950"/>
      <c r="T3950" s="66"/>
      <c r="U3950" s="66"/>
      <c r="V3950" s="66"/>
      <c r="W3950" s="66"/>
      <c r="X3950" s="67"/>
    </row>
    <row r="3951" spans="1:24" ht="12.75">
      <c r="A3951" s="62"/>
      <c r="B3951" s="62"/>
      <c r="C3951" s="62"/>
      <c r="D3951" s="63"/>
      <c r="E3951" s="66"/>
      <c r="F3951" s="66"/>
      <c r="G3951" s="66"/>
      <c r="H3951" s="66"/>
      <c r="I3951" s="66"/>
      <c r="J3951" s="66"/>
      <c r="K3951" s="66"/>
      <c r="L3951" s="64"/>
      <c r="M3951" s="66"/>
      <c r="N3951" s="66"/>
      <c r="O3951" s="66"/>
      <c r="P3951" s="66"/>
      <c r="Q3951" s="66"/>
      <c r="R3951" s="156"/>
      <c r="S3951"/>
      <c r="T3951" s="66"/>
      <c r="U3951" s="66"/>
      <c r="V3951" s="66"/>
      <c r="W3951" s="66"/>
      <c r="X3951" s="67"/>
    </row>
    <row r="3952" spans="1:24" ht="12.75">
      <c r="A3952" s="62"/>
      <c r="B3952" s="62"/>
      <c r="C3952" s="62"/>
      <c r="D3952" s="63"/>
      <c r="E3952" s="66"/>
      <c r="F3952" s="66"/>
      <c r="G3952" s="66"/>
      <c r="H3952" s="66"/>
      <c r="I3952" s="66"/>
      <c r="J3952" s="66"/>
      <c r="K3952" s="66"/>
      <c r="L3952" s="64"/>
      <c r="M3952" s="66"/>
      <c r="N3952" s="66"/>
      <c r="O3952" s="66"/>
      <c r="P3952" s="66"/>
      <c r="Q3952" s="66"/>
      <c r="R3952" s="156"/>
      <c r="S3952"/>
      <c r="T3952" s="66"/>
      <c r="U3952" s="66"/>
      <c r="V3952" s="66"/>
      <c r="W3952" s="66"/>
      <c r="X3952" s="67"/>
    </row>
    <row r="3953" spans="1:24" ht="12.75">
      <c r="A3953" s="62"/>
      <c r="B3953" s="62"/>
      <c r="C3953" s="62"/>
      <c r="D3953" s="63"/>
      <c r="E3953" s="66"/>
      <c r="F3953" s="66"/>
      <c r="G3953" s="66"/>
      <c r="H3953" s="66"/>
      <c r="I3953" s="66"/>
      <c r="J3953" s="66"/>
      <c r="K3953" s="66"/>
      <c r="L3953" s="64"/>
      <c r="M3953" s="66"/>
      <c r="N3953" s="66"/>
      <c r="O3953" s="66"/>
      <c r="P3953" s="66"/>
      <c r="Q3953" s="66"/>
      <c r="R3953" s="156"/>
      <c r="S3953"/>
      <c r="T3953" s="66"/>
      <c r="U3953" s="66"/>
      <c r="V3953" s="66"/>
      <c r="W3953" s="66"/>
      <c r="X3953" s="67"/>
    </row>
    <row r="3954" spans="1:24" ht="12.75">
      <c r="A3954" s="62"/>
      <c r="B3954" s="62"/>
      <c r="C3954" s="62"/>
      <c r="D3954" s="63"/>
      <c r="E3954" s="66"/>
      <c r="F3954" s="66"/>
      <c r="G3954" s="66"/>
      <c r="H3954" s="66"/>
      <c r="I3954" s="66"/>
      <c r="J3954" s="66"/>
      <c r="K3954" s="66"/>
      <c r="L3954" s="64"/>
      <c r="M3954" s="66"/>
      <c r="N3954" s="66"/>
      <c r="O3954" s="66"/>
      <c r="P3954" s="66"/>
      <c r="Q3954" s="66"/>
      <c r="R3954" s="156"/>
      <c r="S3954"/>
      <c r="T3954" s="66"/>
      <c r="U3954" s="66"/>
      <c r="V3954" s="66"/>
      <c r="W3954" s="66"/>
      <c r="X3954" s="67"/>
    </row>
    <row r="3955" spans="1:24" ht="12.75">
      <c r="A3955" s="62"/>
      <c r="B3955" s="62"/>
      <c r="C3955" s="62"/>
      <c r="D3955" s="63"/>
      <c r="E3955" s="66"/>
      <c r="F3955" s="66"/>
      <c r="G3955" s="66"/>
      <c r="H3955" s="66"/>
      <c r="I3955" s="66"/>
      <c r="J3955" s="66"/>
      <c r="K3955" s="66"/>
      <c r="L3955" s="64"/>
      <c r="M3955" s="66"/>
      <c r="N3955" s="66"/>
      <c r="O3955" s="66"/>
      <c r="P3955" s="66"/>
      <c r="Q3955" s="66"/>
      <c r="R3955" s="156"/>
      <c r="S3955"/>
      <c r="T3955" s="66"/>
      <c r="U3955" s="66"/>
      <c r="V3955" s="66"/>
      <c r="W3955" s="66"/>
      <c r="X3955" s="67"/>
    </row>
    <row r="3956" spans="1:24" ht="12.75">
      <c r="A3956" s="62"/>
      <c r="B3956" s="62"/>
      <c r="C3956" s="62"/>
      <c r="D3956" s="63"/>
      <c r="E3956" s="66"/>
      <c r="F3956" s="66"/>
      <c r="G3956" s="66"/>
      <c r="H3956" s="66"/>
      <c r="I3956" s="66"/>
      <c r="J3956" s="66"/>
      <c r="K3956" s="66"/>
      <c r="L3956" s="64"/>
      <c r="M3956" s="66"/>
      <c r="N3956" s="66"/>
      <c r="O3956" s="66"/>
      <c r="P3956" s="66"/>
      <c r="Q3956" s="66"/>
      <c r="R3956" s="156"/>
      <c r="S3956"/>
      <c r="T3956" s="66"/>
      <c r="U3956" s="66"/>
      <c r="V3956" s="66"/>
      <c r="W3956" s="66"/>
      <c r="X3956" s="67"/>
    </row>
    <row r="3957" spans="1:24" ht="12.75">
      <c r="A3957" s="62"/>
      <c r="B3957" s="62"/>
      <c r="C3957" s="62"/>
      <c r="D3957" s="63"/>
      <c r="E3957" s="66"/>
      <c r="F3957" s="66"/>
      <c r="G3957" s="66"/>
      <c r="H3957" s="66"/>
      <c r="I3957" s="66"/>
      <c r="J3957" s="66"/>
      <c r="K3957" s="66"/>
      <c r="L3957" s="64"/>
      <c r="M3957" s="66"/>
      <c r="N3957" s="66"/>
      <c r="O3957" s="66"/>
      <c r="P3957" s="66"/>
      <c r="Q3957" s="66"/>
      <c r="R3957" s="156"/>
      <c r="S3957"/>
      <c r="T3957" s="66"/>
      <c r="U3957" s="66"/>
      <c r="V3957" s="66"/>
      <c r="W3957" s="66"/>
      <c r="X3957" s="67"/>
    </row>
    <row r="3958" spans="1:24" ht="12.75">
      <c r="A3958" s="62"/>
      <c r="B3958" s="62"/>
      <c r="C3958" s="62"/>
      <c r="D3958" s="63"/>
      <c r="E3958" s="66"/>
      <c r="F3958" s="66"/>
      <c r="G3958" s="66"/>
      <c r="H3958" s="66"/>
      <c r="I3958" s="66"/>
      <c r="J3958" s="66"/>
      <c r="K3958" s="66"/>
      <c r="L3958" s="64"/>
      <c r="M3958" s="66"/>
      <c r="N3958" s="66"/>
      <c r="O3958" s="66"/>
      <c r="P3958" s="66"/>
      <c r="Q3958" s="66"/>
      <c r="R3958" s="156"/>
      <c r="S3958"/>
      <c r="T3958" s="66"/>
      <c r="U3958" s="66"/>
      <c r="V3958" s="66"/>
      <c r="W3958" s="66"/>
      <c r="X3958" s="67"/>
    </row>
    <row r="3959" spans="1:24" ht="12.75">
      <c r="A3959" s="62"/>
      <c r="B3959" s="62"/>
      <c r="C3959" s="62"/>
      <c r="D3959" s="63"/>
      <c r="E3959" s="66"/>
      <c r="F3959" s="66"/>
      <c r="G3959" s="66"/>
      <c r="H3959" s="66"/>
      <c r="I3959" s="66"/>
      <c r="J3959" s="66"/>
      <c r="K3959" s="66"/>
      <c r="L3959" s="64"/>
      <c r="M3959" s="66"/>
      <c r="N3959" s="66"/>
      <c r="O3959" s="66"/>
      <c r="P3959" s="66"/>
      <c r="Q3959" s="66"/>
      <c r="R3959" s="156"/>
      <c r="S3959"/>
      <c r="T3959" s="66"/>
      <c r="U3959" s="66"/>
      <c r="V3959" s="66"/>
      <c r="W3959" s="66"/>
      <c r="X3959" s="67"/>
    </row>
    <row r="3960" spans="1:24" ht="12.75">
      <c r="A3960" s="62"/>
      <c r="B3960" s="62"/>
      <c r="C3960" s="62"/>
      <c r="D3960" s="63"/>
      <c r="E3960" s="66"/>
      <c r="F3960" s="66"/>
      <c r="G3960" s="66"/>
      <c r="H3960" s="66"/>
      <c r="I3960" s="66"/>
      <c r="J3960" s="66"/>
      <c r="K3960" s="66"/>
      <c r="L3960" s="64"/>
      <c r="M3960" s="66"/>
      <c r="N3960" s="66"/>
      <c r="O3960" s="66"/>
      <c r="P3960" s="66"/>
      <c r="Q3960" s="66"/>
      <c r="R3960" s="156"/>
      <c r="S3960"/>
      <c r="T3960" s="66"/>
      <c r="U3960" s="66"/>
      <c r="V3960" s="66"/>
      <c r="W3960" s="66"/>
      <c r="X3960" s="67"/>
    </row>
    <row r="3961" spans="1:24" ht="12.75">
      <c r="A3961" s="62"/>
      <c r="B3961" s="62"/>
      <c r="C3961" s="62"/>
      <c r="D3961" s="63"/>
      <c r="E3961" s="66"/>
      <c r="F3961" s="66"/>
      <c r="G3961" s="66"/>
      <c r="H3961" s="66"/>
      <c r="I3961" s="66"/>
      <c r="J3961" s="66"/>
      <c r="K3961" s="66"/>
      <c r="L3961" s="64"/>
      <c r="M3961" s="66"/>
      <c r="N3961" s="66"/>
      <c r="O3961" s="66"/>
      <c r="P3961" s="66"/>
      <c r="Q3961" s="66"/>
      <c r="R3961" s="156"/>
      <c r="S3961"/>
      <c r="T3961" s="66"/>
      <c r="U3961" s="66"/>
      <c r="V3961" s="66"/>
      <c r="W3961" s="66"/>
      <c r="X3961" s="67"/>
    </row>
    <row r="3962" spans="1:24" ht="12.75">
      <c r="A3962" s="62"/>
      <c r="B3962" s="62"/>
      <c r="C3962" s="62"/>
      <c r="D3962" s="63"/>
      <c r="E3962" s="66"/>
      <c r="F3962" s="66"/>
      <c r="G3962" s="66"/>
      <c r="H3962" s="66"/>
      <c r="I3962" s="66"/>
      <c r="J3962" s="66"/>
      <c r="K3962" s="66"/>
      <c r="L3962" s="64"/>
      <c r="M3962" s="66"/>
      <c r="N3962" s="66"/>
      <c r="O3962" s="66"/>
      <c r="P3962" s="66"/>
      <c r="Q3962" s="66"/>
      <c r="R3962" s="156"/>
      <c r="S3962"/>
      <c r="T3962" s="66"/>
      <c r="U3962" s="66"/>
      <c r="V3962" s="66"/>
      <c r="W3962" s="66"/>
      <c r="X3962" s="67"/>
    </row>
    <row r="3963" spans="1:24" ht="12.75">
      <c r="A3963" s="62"/>
      <c r="B3963" s="62"/>
      <c r="C3963" s="62"/>
      <c r="D3963" s="63"/>
      <c r="E3963" s="66"/>
      <c r="F3963" s="66"/>
      <c r="G3963" s="66"/>
      <c r="H3963" s="66"/>
      <c r="I3963" s="66"/>
      <c r="J3963" s="66"/>
      <c r="K3963" s="66"/>
      <c r="L3963" s="64"/>
      <c r="M3963" s="66"/>
      <c r="N3963" s="66"/>
      <c r="O3963" s="66"/>
      <c r="P3963" s="66"/>
      <c r="Q3963" s="66"/>
      <c r="R3963" s="156"/>
      <c r="S3963"/>
      <c r="T3963" s="66"/>
      <c r="U3963" s="66"/>
      <c r="V3963" s="66"/>
      <c r="W3963" s="66"/>
      <c r="X3963" s="67"/>
    </row>
    <row r="3964" spans="1:24" ht="12.75">
      <c r="A3964" s="62"/>
      <c r="B3964" s="62"/>
      <c r="C3964" s="62"/>
      <c r="D3964" s="63"/>
      <c r="E3964" s="66"/>
      <c r="F3964" s="66"/>
      <c r="G3964" s="66"/>
      <c r="H3964" s="66"/>
      <c r="I3964" s="66"/>
      <c r="J3964" s="66"/>
      <c r="K3964" s="66"/>
      <c r="L3964" s="64"/>
      <c r="M3964" s="66"/>
      <c r="N3964" s="66"/>
      <c r="O3964" s="66"/>
      <c r="P3964" s="66"/>
      <c r="Q3964" s="66"/>
      <c r="R3964" s="156"/>
      <c r="S3964"/>
      <c r="T3964" s="66"/>
      <c r="U3964" s="66"/>
      <c r="V3964" s="66"/>
      <c r="W3964" s="66"/>
      <c r="X3964" s="67"/>
    </row>
    <row r="3965" spans="1:24" ht="12.75">
      <c r="A3965" s="62"/>
      <c r="B3965" s="62"/>
      <c r="C3965" s="62"/>
      <c r="D3965" s="63"/>
      <c r="E3965" s="66"/>
      <c r="F3965" s="66"/>
      <c r="G3965" s="66"/>
      <c r="H3965" s="66"/>
      <c r="I3965" s="66"/>
      <c r="J3965" s="66"/>
      <c r="K3965" s="66"/>
      <c r="L3965" s="64"/>
      <c r="M3965" s="66"/>
      <c r="N3965" s="66"/>
      <c r="O3965" s="66"/>
      <c r="P3965" s="66"/>
      <c r="Q3965" s="66"/>
      <c r="R3965" s="156"/>
      <c r="S3965"/>
      <c r="T3965" s="66"/>
      <c r="U3965" s="66"/>
      <c r="V3965" s="66"/>
      <c r="W3965" s="66"/>
      <c r="X3965" s="67"/>
    </row>
    <row r="3966" spans="1:24" ht="12.75">
      <c r="A3966" s="62"/>
      <c r="B3966" s="62"/>
      <c r="C3966" s="62"/>
      <c r="D3966" s="63"/>
      <c r="E3966" s="66"/>
      <c r="F3966" s="66"/>
      <c r="G3966" s="66"/>
      <c r="H3966" s="66"/>
      <c r="I3966" s="66"/>
      <c r="J3966" s="66"/>
      <c r="K3966" s="66"/>
      <c r="L3966" s="64"/>
      <c r="M3966" s="66"/>
      <c r="N3966" s="66"/>
      <c r="O3966" s="66"/>
      <c r="P3966" s="66"/>
      <c r="Q3966" s="66"/>
      <c r="R3966" s="156"/>
      <c r="S3966"/>
      <c r="T3966" s="66"/>
      <c r="U3966" s="66"/>
      <c r="V3966" s="66"/>
      <c r="W3966" s="66"/>
      <c r="X3966" s="67"/>
    </row>
    <row r="3967" spans="1:24" ht="12.75">
      <c r="A3967" s="62"/>
      <c r="B3967" s="62"/>
      <c r="C3967" s="62"/>
      <c r="D3967" s="63"/>
      <c r="E3967" s="66"/>
      <c r="F3967" s="66"/>
      <c r="G3967" s="66"/>
      <c r="H3967" s="66"/>
      <c r="I3967" s="66"/>
      <c r="J3967" s="66"/>
      <c r="K3967" s="66"/>
      <c r="L3967" s="64"/>
      <c r="M3967" s="66"/>
      <c r="N3967" s="66"/>
      <c r="O3967" s="66"/>
      <c r="P3967" s="66"/>
      <c r="Q3967" s="66"/>
      <c r="R3967" s="156"/>
      <c r="S3967"/>
      <c r="T3967" s="66"/>
      <c r="U3967" s="66"/>
      <c r="V3967" s="66"/>
      <c r="W3967" s="66"/>
      <c r="X3967" s="67"/>
    </row>
    <row r="3968" spans="1:24" ht="12.75">
      <c r="A3968" s="62"/>
      <c r="B3968" s="62"/>
      <c r="C3968" s="62"/>
      <c r="D3968" s="63"/>
      <c r="E3968" s="66"/>
      <c r="F3968" s="66"/>
      <c r="G3968" s="66"/>
      <c r="H3968" s="66"/>
      <c r="I3968" s="66"/>
      <c r="J3968" s="66"/>
      <c r="K3968" s="66"/>
      <c r="L3968" s="64"/>
      <c r="M3968" s="66"/>
      <c r="N3968" s="66"/>
      <c r="O3968" s="66"/>
      <c r="P3968" s="66"/>
      <c r="Q3968" s="66"/>
      <c r="R3968" s="156"/>
      <c r="S3968"/>
      <c r="T3968" s="66"/>
      <c r="U3968" s="66"/>
      <c r="V3968" s="66"/>
      <c r="W3968" s="66"/>
      <c r="X3968" s="67"/>
    </row>
    <row r="3969" spans="1:24" ht="12.75">
      <c r="A3969" s="62"/>
      <c r="B3969" s="62"/>
      <c r="C3969" s="62"/>
      <c r="D3969" s="63"/>
      <c r="E3969" s="66"/>
      <c r="F3969" s="66"/>
      <c r="G3969" s="66"/>
      <c r="H3969" s="66"/>
      <c r="I3969" s="66"/>
      <c r="J3969" s="66"/>
      <c r="K3969" s="66"/>
      <c r="L3969" s="64"/>
      <c r="M3969" s="66"/>
      <c r="N3969" s="66"/>
      <c r="O3969" s="66"/>
      <c r="P3969" s="66"/>
      <c r="Q3969" s="66"/>
      <c r="R3969" s="156"/>
      <c r="S3969"/>
      <c r="T3969" s="66"/>
      <c r="U3969" s="66"/>
      <c r="V3969" s="66"/>
      <c r="W3969" s="66"/>
      <c r="X3969" s="67"/>
    </row>
    <row r="3970" spans="1:24" ht="12.75">
      <c r="A3970" s="62"/>
      <c r="B3970" s="62"/>
      <c r="C3970" s="62"/>
      <c r="D3970" s="63"/>
      <c r="E3970" s="66"/>
      <c r="F3970" s="66"/>
      <c r="G3970" s="66"/>
      <c r="H3970" s="66"/>
      <c r="I3970" s="66"/>
      <c r="J3970" s="66"/>
      <c r="K3970" s="66"/>
      <c r="L3970" s="64"/>
      <c r="M3970" s="66"/>
      <c r="N3970" s="66"/>
      <c r="O3970" s="66"/>
      <c r="P3970" s="66"/>
      <c r="Q3970" s="66"/>
      <c r="R3970" s="156"/>
      <c r="S3970"/>
      <c r="T3970" s="66"/>
      <c r="U3970" s="66"/>
      <c r="V3970" s="66"/>
      <c r="W3970" s="66"/>
      <c r="X3970" s="67"/>
    </row>
    <row r="3971" spans="1:24" ht="12.75">
      <c r="A3971" s="62"/>
      <c r="B3971" s="62"/>
      <c r="C3971" s="62"/>
      <c r="D3971" s="63"/>
      <c r="E3971" s="66"/>
      <c r="F3971" s="66"/>
      <c r="G3971" s="66"/>
      <c r="H3971" s="66"/>
      <c r="I3971" s="66"/>
      <c r="J3971" s="66"/>
      <c r="K3971" s="66"/>
      <c r="L3971" s="64"/>
      <c r="M3971" s="66"/>
      <c r="N3971" s="66"/>
      <c r="O3971" s="66"/>
      <c r="P3971" s="66"/>
      <c r="Q3971" s="66"/>
      <c r="R3971" s="156"/>
      <c r="S3971"/>
      <c r="T3971" s="66"/>
      <c r="U3971" s="66"/>
      <c r="V3971" s="66"/>
      <c r="W3971" s="66"/>
      <c r="X3971" s="67"/>
    </row>
    <row r="3972" spans="1:24" ht="12.75">
      <c r="A3972" s="62"/>
      <c r="B3972" s="62"/>
      <c r="C3972" s="62"/>
      <c r="D3972" s="63"/>
      <c r="E3972" s="66"/>
      <c r="F3972" s="66"/>
      <c r="G3972" s="66"/>
      <c r="H3972" s="66"/>
      <c r="I3972" s="66"/>
      <c r="J3972" s="66"/>
      <c r="K3972" s="66"/>
      <c r="L3972" s="64"/>
      <c r="M3972" s="66"/>
      <c r="N3972" s="66"/>
      <c r="O3972" s="66"/>
      <c r="P3972" s="66"/>
      <c r="Q3972" s="66"/>
      <c r="R3972" s="156"/>
      <c r="S3972"/>
      <c r="T3972" s="66"/>
      <c r="U3972" s="66"/>
      <c r="V3972" s="66"/>
      <c r="W3972" s="66"/>
      <c r="X3972" s="67"/>
    </row>
    <row r="3973" spans="1:24" ht="12.75">
      <c r="A3973" s="62"/>
      <c r="B3973" s="62"/>
      <c r="C3973" s="62"/>
      <c r="D3973" s="63"/>
      <c r="E3973" s="66"/>
      <c r="F3973" s="66"/>
      <c r="G3973" s="66"/>
      <c r="H3973" s="66"/>
      <c r="I3973" s="66"/>
      <c r="J3973" s="66"/>
      <c r="K3973" s="66"/>
      <c r="L3973" s="64"/>
      <c r="M3973" s="66"/>
      <c r="N3973" s="66"/>
      <c r="O3973" s="66"/>
      <c r="P3973" s="66"/>
      <c r="Q3973" s="66"/>
      <c r="R3973" s="156"/>
      <c r="S3973"/>
      <c r="T3973" s="66"/>
      <c r="U3973" s="66"/>
      <c r="V3973" s="66"/>
      <c r="W3973" s="66"/>
      <c r="X3973" s="67"/>
    </row>
    <row r="3974" spans="1:24" ht="12.75">
      <c r="A3974" s="62"/>
      <c r="B3974" s="62"/>
      <c r="C3974" s="62"/>
      <c r="D3974" s="63"/>
      <c r="E3974" s="66"/>
      <c r="F3974" s="66"/>
      <c r="G3974" s="66"/>
      <c r="H3974" s="66"/>
      <c r="I3974" s="66"/>
      <c r="J3974" s="66"/>
      <c r="K3974" s="66"/>
      <c r="L3974" s="64"/>
      <c r="M3974" s="66"/>
      <c r="N3974" s="66"/>
      <c r="O3974" s="66"/>
      <c r="P3974" s="66"/>
      <c r="Q3974" s="66"/>
      <c r="R3974" s="156"/>
      <c r="S3974"/>
      <c r="T3974" s="66"/>
      <c r="U3974" s="66"/>
      <c r="V3974" s="66"/>
      <c r="W3974" s="66"/>
      <c r="X3974" s="67"/>
    </row>
    <row r="3975" spans="1:24" ht="12.75">
      <c r="A3975" s="62"/>
      <c r="B3975" s="62"/>
      <c r="C3975" s="62"/>
      <c r="D3975" s="63"/>
      <c r="E3975" s="66"/>
      <c r="F3975" s="66"/>
      <c r="G3975" s="66"/>
      <c r="H3975" s="66"/>
      <c r="I3975" s="66"/>
      <c r="J3975" s="66"/>
      <c r="K3975" s="66"/>
      <c r="L3975" s="64"/>
      <c r="M3975" s="66"/>
      <c r="N3975" s="66"/>
      <c r="O3975" s="66"/>
      <c r="P3975" s="66"/>
      <c r="Q3975" s="66"/>
      <c r="R3975" s="156"/>
      <c r="S3975"/>
      <c r="T3975" s="66"/>
      <c r="U3975" s="66"/>
      <c r="V3975" s="66"/>
      <c r="W3975" s="66"/>
      <c r="X3975" s="67"/>
    </row>
    <row r="3976" spans="1:24" ht="12.75">
      <c r="A3976" s="62"/>
      <c r="B3976" s="62"/>
      <c r="C3976" s="62"/>
      <c r="D3976" s="63"/>
      <c r="E3976" s="66"/>
      <c r="F3976" s="66"/>
      <c r="G3976" s="66"/>
      <c r="H3976" s="66"/>
      <c r="I3976" s="66"/>
      <c r="J3976" s="66"/>
      <c r="K3976" s="66"/>
      <c r="L3976" s="64"/>
      <c r="M3976" s="66"/>
      <c r="N3976" s="66"/>
      <c r="O3976" s="66"/>
      <c r="P3976" s="66"/>
      <c r="Q3976" s="66"/>
      <c r="R3976" s="156"/>
      <c r="S3976"/>
      <c r="T3976" s="66"/>
      <c r="U3976" s="66"/>
      <c r="V3976" s="66"/>
      <c r="W3976" s="66"/>
      <c r="X3976" s="67"/>
    </row>
    <row r="3977" spans="1:24" ht="12.75">
      <c r="A3977" s="62"/>
      <c r="B3977" s="62"/>
      <c r="C3977" s="62"/>
      <c r="D3977" s="63"/>
      <c r="E3977" s="66"/>
      <c r="F3977" s="66"/>
      <c r="G3977" s="66"/>
      <c r="H3977" s="66"/>
      <c r="I3977" s="66"/>
      <c r="J3977" s="66"/>
      <c r="K3977" s="66"/>
      <c r="L3977" s="64"/>
      <c r="M3977" s="66"/>
      <c r="N3977" s="66"/>
      <c r="O3977" s="66"/>
      <c r="P3977" s="66"/>
      <c r="Q3977" s="66"/>
      <c r="R3977" s="156"/>
      <c r="S3977"/>
      <c r="T3977" s="66"/>
      <c r="U3977" s="66"/>
      <c r="V3977" s="66"/>
      <c r="W3977" s="66"/>
      <c r="X3977" s="67"/>
    </row>
    <row r="3978" spans="1:24" ht="12.75">
      <c r="A3978" s="62"/>
      <c r="B3978" s="62"/>
      <c r="C3978" s="62"/>
      <c r="D3978" s="63"/>
      <c r="E3978" s="66"/>
      <c r="F3978" s="66"/>
      <c r="G3978" s="66"/>
      <c r="H3978" s="66"/>
      <c r="I3978" s="66"/>
      <c r="J3978" s="66"/>
      <c r="K3978" s="66"/>
      <c r="L3978" s="64"/>
      <c r="M3978" s="66"/>
      <c r="N3978" s="66"/>
      <c r="O3978" s="66"/>
      <c r="P3978" s="66"/>
      <c r="Q3978" s="66"/>
      <c r="R3978" s="156"/>
      <c r="S3978"/>
      <c r="T3978" s="66"/>
      <c r="U3978" s="66"/>
      <c r="V3978" s="66"/>
      <c r="W3978" s="66"/>
      <c r="X3978" s="67"/>
    </row>
    <row r="3979" spans="1:24" ht="12.75">
      <c r="A3979" s="62"/>
      <c r="B3979" s="62"/>
      <c r="C3979" s="62"/>
      <c r="D3979" s="63"/>
      <c r="E3979" s="66"/>
      <c r="F3979" s="66"/>
      <c r="G3979" s="66"/>
      <c r="H3979" s="66"/>
      <c r="I3979" s="66"/>
      <c r="J3979" s="66"/>
      <c r="K3979" s="66"/>
      <c r="L3979" s="64"/>
      <c r="M3979" s="66"/>
      <c r="N3979" s="66"/>
      <c r="O3979" s="66"/>
      <c r="P3979" s="66"/>
      <c r="Q3979" s="66"/>
      <c r="R3979" s="156"/>
      <c r="S3979"/>
      <c r="T3979" s="66"/>
      <c r="U3979" s="66"/>
      <c r="V3979" s="66"/>
      <c r="W3979" s="66"/>
      <c r="X3979" s="67"/>
    </row>
    <row r="3980" spans="1:24" ht="12.75">
      <c r="A3980" s="62"/>
      <c r="B3980" s="62"/>
      <c r="C3980" s="62"/>
      <c r="D3980" s="63"/>
      <c r="E3980" s="66"/>
      <c r="F3980" s="66"/>
      <c r="G3980" s="66"/>
      <c r="H3980" s="66"/>
      <c r="I3980" s="66"/>
      <c r="J3980" s="66"/>
      <c r="K3980" s="66"/>
      <c r="L3980" s="64"/>
      <c r="M3980" s="66"/>
      <c r="N3980" s="66"/>
      <c r="O3980" s="66"/>
      <c r="P3980" s="66"/>
      <c r="Q3980" s="66"/>
      <c r="R3980" s="156"/>
      <c r="S3980"/>
      <c r="T3980" s="66"/>
      <c r="U3980" s="66"/>
      <c r="V3980" s="66"/>
      <c r="W3980" s="66"/>
      <c r="X3980" s="67"/>
    </row>
    <row r="3981" spans="1:24" ht="12.75">
      <c r="A3981" s="62"/>
      <c r="B3981" s="62"/>
      <c r="C3981" s="62"/>
      <c r="D3981" s="63"/>
      <c r="E3981" s="66"/>
      <c r="F3981" s="66"/>
      <c r="G3981" s="66"/>
      <c r="H3981" s="66"/>
      <c r="I3981" s="66"/>
      <c r="J3981" s="66"/>
      <c r="K3981" s="66"/>
      <c r="L3981" s="64"/>
      <c r="M3981" s="66"/>
      <c r="N3981" s="66"/>
      <c r="O3981" s="66"/>
      <c r="P3981" s="66"/>
      <c r="Q3981" s="66"/>
      <c r="R3981" s="156"/>
      <c r="S3981"/>
      <c r="T3981" s="66"/>
      <c r="U3981" s="66"/>
      <c r="V3981" s="66"/>
      <c r="W3981" s="66"/>
      <c r="X3981" s="67"/>
    </row>
    <row r="3982" spans="1:24" ht="12.75">
      <c r="A3982" s="62"/>
      <c r="B3982" s="62"/>
      <c r="C3982" s="62"/>
      <c r="D3982" s="63"/>
      <c r="E3982" s="66"/>
      <c r="F3982" s="66"/>
      <c r="G3982" s="66"/>
      <c r="H3982" s="66"/>
      <c r="I3982" s="66"/>
      <c r="J3982" s="66"/>
      <c r="K3982" s="66"/>
      <c r="L3982" s="64"/>
      <c r="M3982" s="66"/>
      <c r="N3982" s="66"/>
      <c r="O3982" s="66"/>
      <c r="P3982" s="66"/>
      <c r="Q3982" s="66"/>
      <c r="R3982" s="156"/>
      <c r="S3982"/>
      <c r="T3982" s="66"/>
      <c r="U3982" s="66"/>
      <c r="V3982" s="66"/>
      <c r="W3982" s="66"/>
      <c r="X3982" s="67"/>
    </row>
    <row r="3983" spans="1:24" ht="12.75">
      <c r="A3983" s="62"/>
      <c r="B3983" s="62"/>
      <c r="C3983" s="62"/>
      <c r="D3983" s="63"/>
      <c r="E3983" s="66"/>
      <c r="F3983" s="66"/>
      <c r="G3983" s="66"/>
      <c r="H3983" s="66"/>
      <c r="I3983" s="66"/>
      <c r="J3983" s="66"/>
      <c r="K3983" s="66"/>
      <c r="L3983" s="64"/>
      <c r="M3983" s="66"/>
      <c r="N3983" s="66"/>
      <c r="O3983" s="66"/>
      <c r="P3983" s="66"/>
      <c r="Q3983" s="66"/>
      <c r="R3983" s="156"/>
      <c r="S3983"/>
      <c r="T3983" s="66"/>
      <c r="U3983" s="66"/>
      <c r="V3983" s="66"/>
      <c r="W3983" s="66"/>
      <c r="X3983" s="67"/>
    </row>
    <row r="3984" spans="1:24" ht="12.75">
      <c r="A3984" s="62"/>
      <c r="B3984" s="62"/>
      <c r="C3984" s="62"/>
      <c r="D3984" s="63"/>
      <c r="E3984" s="66"/>
      <c r="F3984" s="66"/>
      <c r="G3984" s="66"/>
      <c r="H3984" s="66"/>
      <c r="I3984" s="66"/>
      <c r="J3984" s="66"/>
      <c r="K3984" s="66"/>
      <c r="L3984" s="64"/>
      <c r="M3984" s="66"/>
      <c r="N3984" s="66"/>
      <c r="O3984" s="66"/>
      <c r="P3984" s="66"/>
      <c r="Q3984" s="66"/>
      <c r="R3984" s="156"/>
      <c r="S3984"/>
      <c r="T3984" s="66"/>
      <c r="U3984" s="66"/>
      <c r="V3984" s="66"/>
      <c r="W3984" s="66"/>
      <c r="X3984" s="67"/>
    </row>
    <row r="3985" spans="1:24" ht="12.75">
      <c r="A3985" s="62"/>
      <c r="B3985" s="62"/>
      <c r="C3985" s="62"/>
      <c r="D3985" s="63"/>
      <c r="E3985" s="66"/>
      <c r="F3985" s="66"/>
      <c r="G3985" s="66"/>
      <c r="H3985" s="66"/>
      <c r="I3985" s="66"/>
      <c r="J3985" s="66"/>
      <c r="K3985" s="66"/>
      <c r="L3985" s="64"/>
      <c r="M3985" s="66"/>
      <c r="N3985" s="66"/>
      <c r="O3985" s="66"/>
      <c r="P3985" s="66"/>
      <c r="Q3985" s="66"/>
      <c r="R3985" s="156"/>
      <c r="S3985"/>
      <c r="T3985" s="66"/>
      <c r="U3985" s="66"/>
      <c r="V3985" s="66"/>
      <c r="W3985" s="66"/>
      <c r="X3985" s="67"/>
    </row>
    <row r="3986" spans="1:24" ht="12.75">
      <c r="A3986" s="62"/>
      <c r="B3986" s="62"/>
      <c r="C3986" s="62"/>
      <c r="D3986" s="63"/>
      <c r="E3986" s="66"/>
      <c r="F3986" s="66"/>
      <c r="G3986" s="66"/>
      <c r="H3986" s="66"/>
      <c r="I3986" s="66"/>
      <c r="J3986" s="66"/>
      <c r="K3986" s="66"/>
      <c r="L3986" s="64"/>
      <c r="M3986" s="66"/>
      <c r="N3986" s="66"/>
      <c r="O3986" s="66"/>
      <c r="P3986" s="66"/>
      <c r="Q3986" s="66"/>
      <c r="R3986" s="156"/>
      <c r="S3986"/>
      <c r="T3986" s="66"/>
      <c r="U3986" s="66"/>
      <c r="V3986" s="66"/>
      <c r="W3986" s="66"/>
      <c r="X3986" s="67"/>
    </row>
    <row r="3987" spans="1:24" ht="12.75">
      <c r="A3987" s="62"/>
      <c r="B3987" s="62"/>
      <c r="C3987" s="62"/>
      <c r="D3987" s="63"/>
      <c r="E3987" s="66"/>
      <c r="F3987" s="66"/>
      <c r="G3987" s="66"/>
      <c r="H3987" s="66"/>
      <c r="I3987" s="66"/>
      <c r="J3987" s="66"/>
      <c r="K3987" s="66"/>
      <c r="L3987" s="64"/>
      <c r="M3987" s="66"/>
      <c r="N3987" s="66"/>
      <c r="O3987" s="66"/>
      <c r="P3987" s="66"/>
      <c r="Q3987" s="66"/>
      <c r="R3987" s="156"/>
      <c r="S3987"/>
      <c r="T3987" s="66"/>
      <c r="U3987" s="66"/>
      <c r="V3987" s="66"/>
      <c r="W3987" s="66"/>
      <c r="X3987" s="67"/>
    </row>
    <row r="3988" spans="1:24" ht="12.75">
      <c r="A3988" s="62"/>
      <c r="B3988" s="62"/>
      <c r="C3988" s="62"/>
      <c r="D3988" s="63"/>
      <c r="E3988" s="66"/>
      <c r="F3988" s="66"/>
      <c r="G3988" s="66"/>
      <c r="H3988" s="66"/>
      <c r="I3988" s="66"/>
      <c r="J3988" s="66"/>
      <c r="K3988" s="66"/>
      <c r="L3988" s="64"/>
      <c r="M3988" s="66"/>
      <c r="N3988" s="66"/>
      <c r="O3988" s="66"/>
      <c r="P3988" s="66"/>
      <c r="Q3988" s="66"/>
      <c r="R3988" s="156"/>
      <c r="S3988"/>
      <c r="T3988" s="66"/>
      <c r="U3988" s="66"/>
      <c r="V3988" s="66"/>
      <c r="W3988" s="66"/>
      <c r="X3988" s="67"/>
    </row>
    <row r="3989" spans="1:24" ht="12.75">
      <c r="A3989" s="62"/>
      <c r="B3989" s="62"/>
      <c r="C3989" s="62"/>
      <c r="D3989" s="63"/>
      <c r="E3989" s="66"/>
      <c r="F3989" s="66"/>
      <c r="G3989" s="66"/>
      <c r="H3989" s="66"/>
      <c r="I3989" s="66"/>
      <c r="J3989" s="66"/>
      <c r="K3989" s="66"/>
      <c r="L3989" s="64"/>
      <c r="M3989" s="66"/>
      <c r="N3989" s="66"/>
      <c r="O3989" s="66"/>
      <c r="P3989" s="66"/>
      <c r="Q3989" s="66"/>
      <c r="R3989" s="156"/>
      <c r="S3989"/>
      <c r="T3989" s="66"/>
      <c r="U3989" s="66"/>
      <c r="V3989" s="66"/>
      <c r="W3989" s="66"/>
      <c r="X3989" s="67"/>
    </row>
    <row r="3990" spans="1:24" ht="12.75">
      <c r="A3990" s="62"/>
      <c r="B3990" s="62"/>
      <c r="C3990" s="62"/>
      <c r="D3990" s="63"/>
      <c r="E3990" s="66"/>
      <c r="F3990" s="66"/>
      <c r="G3990" s="66"/>
      <c r="H3990" s="66"/>
      <c r="I3990" s="66"/>
      <c r="J3990" s="66"/>
      <c r="K3990" s="66"/>
      <c r="L3990" s="64"/>
      <c r="M3990" s="66"/>
      <c r="N3990" s="66"/>
      <c r="O3990" s="66"/>
      <c r="P3990" s="66"/>
      <c r="Q3990" s="66"/>
      <c r="R3990" s="156"/>
      <c r="S3990"/>
      <c r="T3990" s="66"/>
      <c r="U3990" s="66"/>
      <c r="V3990" s="66"/>
      <c r="W3990" s="66"/>
      <c r="X3990" s="67"/>
    </row>
    <row r="3991" spans="1:24" ht="12.75">
      <c r="A3991" s="62"/>
      <c r="B3991" s="62"/>
      <c r="C3991" s="62"/>
      <c r="D3991" s="63"/>
      <c r="E3991" s="66"/>
      <c r="F3991" s="66"/>
      <c r="G3991" s="66"/>
      <c r="H3991" s="66"/>
      <c r="I3991" s="66"/>
      <c r="J3991" s="66"/>
      <c r="K3991" s="66"/>
      <c r="L3991" s="64"/>
      <c r="M3991" s="66"/>
      <c r="N3991" s="66"/>
      <c r="O3991" s="66"/>
      <c r="P3991" s="66"/>
      <c r="Q3991" s="66"/>
      <c r="R3991" s="156"/>
      <c r="S3991"/>
      <c r="T3991" s="66"/>
      <c r="U3991" s="66"/>
      <c r="V3991" s="66"/>
      <c r="W3991" s="66"/>
      <c r="X3991" s="67"/>
    </row>
    <row r="3992" spans="1:24" ht="12.75">
      <c r="A3992" s="62"/>
      <c r="B3992" s="62"/>
      <c r="C3992" s="62"/>
      <c r="D3992" s="63"/>
      <c r="E3992" s="66"/>
      <c r="F3992" s="66"/>
      <c r="G3992" s="66"/>
      <c r="H3992" s="66"/>
      <c r="I3992" s="66"/>
      <c r="J3992" s="66"/>
      <c r="K3992" s="66"/>
      <c r="L3992" s="64"/>
      <c r="M3992" s="66"/>
      <c r="N3992" s="66"/>
      <c r="O3992" s="66"/>
      <c r="P3992" s="66"/>
      <c r="Q3992" s="66"/>
      <c r="R3992" s="156"/>
      <c r="S3992"/>
      <c r="T3992" s="66"/>
      <c r="U3992" s="66"/>
      <c r="V3992" s="66"/>
      <c r="W3992" s="66"/>
      <c r="X3992" s="67"/>
    </row>
    <row r="3993" spans="1:24" ht="12.75">
      <c r="A3993" s="62"/>
      <c r="B3993" s="62"/>
      <c r="C3993" s="62"/>
      <c r="D3993" s="63"/>
      <c r="E3993" s="66"/>
      <c r="F3993" s="66"/>
      <c r="G3993" s="66"/>
      <c r="H3993" s="66"/>
      <c r="I3993" s="66"/>
      <c r="J3993" s="66"/>
      <c r="K3993" s="66"/>
      <c r="L3993" s="64"/>
      <c r="M3993" s="66"/>
      <c r="N3993" s="66"/>
      <c r="O3993" s="66"/>
      <c r="P3993" s="66"/>
      <c r="Q3993" s="66"/>
      <c r="R3993" s="156"/>
      <c r="S3993"/>
      <c r="T3993" s="66"/>
      <c r="U3993" s="66"/>
      <c r="V3993" s="66"/>
      <c r="W3993" s="66"/>
      <c r="X3993" s="67"/>
    </row>
    <row r="3994" spans="1:24" ht="12.75">
      <c r="A3994" s="62"/>
      <c r="B3994" s="62"/>
      <c r="C3994" s="62"/>
      <c r="D3994" s="63"/>
      <c r="E3994" s="66"/>
      <c r="F3994" s="66"/>
      <c r="G3994" s="66"/>
      <c r="H3994" s="66"/>
      <c r="I3994" s="66"/>
      <c r="J3994" s="66"/>
      <c r="K3994" s="66"/>
      <c r="L3994" s="64"/>
      <c r="M3994" s="66"/>
      <c r="N3994" s="66"/>
      <c r="O3994" s="66"/>
      <c r="P3994" s="66"/>
      <c r="Q3994" s="66"/>
      <c r="R3994" s="156"/>
      <c r="S3994"/>
      <c r="T3994" s="66"/>
      <c r="U3994" s="66"/>
      <c r="V3994" s="66"/>
      <c r="W3994" s="66"/>
      <c r="X3994" s="67"/>
    </row>
    <row r="3995" spans="1:24" ht="12.75">
      <c r="A3995" s="62"/>
      <c r="B3995" s="62"/>
      <c r="C3995" s="62"/>
      <c r="D3995" s="63"/>
      <c r="E3995" s="66"/>
      <c r="F3995" s="66"/>
      <c r="G3995" s="66"/>
      <c r="H3995" s="66"/>
      <c r="I3995" s="66"/>
      <c r="J3995" s="66"/>
      <c r="K3995" s="66"/>
      <c r="L3995" s="64"/>
      <c r="M3995" s="66"/>
      <c r="N3995" s="66"/>
      <c r="O3995" s="66"/>
      <c r="P3995" s="66"/>
      <c r="Q3995" s="66"/>
      <c r="R3995" s="156"/>
      <c r="S3995"/>
      <c r="T3995" s="66"/>
      <c r="U3995" s="66"/>
      <c r="V3995" s="66"/>
      <c r="W3995" s="66"/>
      <c r="X3995" s="67"/>
    </row>
    <row r="3996" spans="1:24" ht="12.75">
      <c r="A3996" s="62"/>
      <c r="B3996" s="62"/>
      <c r="C3996" s="62"/>
      <c r="D3996" s="63"/>
      <c r="E3996" s="66"/>
      <c r="F3996" s="66"/>
      <c r="G3996" s="66"/>
      <c r="H3996" s="66"/>
      <c r="I3996" s="66"/>
      <c r="J3996" s="66"/>
      <c r="K3996" s="66"/>
      <c r="L3996" s="64"/>
      <c r="M3996" s="66"/>
      <c r="N3996" s="66"/>
      <c r="O3996" s="66"/>
      <c r="P3996" s="66"/>
      <c r="Q3996" s="66"/>
      <c r="R3996" s="156"/>
      <c r="S3996"/>
      <c r="T3996" s="66"/>
      <c r="U3996" s="66"/>
      <c r="V3996" s="66"/>
      <c r="W3996" s="66"/>
      <c r="X3996" s="67"/>
    </row>
    <row r="3997" spans="1:24" ht="12.75">
      <c r="A3997" s="62"/>
      <c r="B3997" s="62"/>
      <c r="C3997" s="62"/>
      <c r="D3997" s="63"/>
      <c r="E3997" s="66"/>
      <c r="F3997" s="66"/>
      <c r="G3997" s="66"/>
      <c r="H3997" s="66"/>
      <c r="I3997" s="66"/>
      <c r="J3997" s="66"/>
      <c r="K3997" s="66"/>
      <c r="L3997" s="64"/>
      <c r="M3997" s="66"/>
      <c r="N3997" s="66"/>
      <c r="O3997" s="66"/>
      <c r="P3997" s="66"/>
      <c r="Q3997" s="66"/>
      <c r="R3997" s="156"/>
      <c r="S3997"/>
      <c r="T3997" s="66"/>
      <c r="U3997" s="66"/>
      <c r="V3997" s="66"/>
      <c r="W3997" s="66"/>
      <c r="X3997" s="67"/>
    </row>
    <row r="3998" spans="1:24" ht="12.75">
      <c r="A3998" s="62"/>
      <c r="B3998" s="62"/>
      <c r="C3998" s="62"/>
      <c r="D3998" s="63"/>
      <c r="E3998" s="66"/>
      <c r="F3998" s="66"/>
      <c r="G3998" s="66"/>
      <c r="H3998" s="66"/>
      <c r="I3998" s="66"/>
      <c r="J3998" s="66"/>
      <c r="K3998" s="66"/>
      <c r="L3998" s="64"/>
      <c r="M3998" s="66"/>
      <c r="N3998" s="66"/>
      <c r="O3998" s="66"/>
      <c r="P3998" s="66"/>
      <c r="Q3998" s="66"/>
      <c r="R3998" s="156"/>
      <c r="S3998"/>
      <c r="T3998" s="66"/>
      <c r="U3998" s="66"/>
      <c r="V3998" s="66"/>
      <c r="W3998" s="66"/>
      <c r="X3998" s="67"/>
    </row>
    <row r="3999" spans="1:24" ht="12.75">
      <c r="A3999" s="62"/>
      <c r="B3999" s="62"/>
      <c r="C3999" s="62"/>
      <c r="D3999" s="63"/>
      <c r="E3999" s="66"/>
      <c r="F3999" s="66"/>
      <c r="G3999" s="66"/>
      <c r="H3999" s="66"/>
      <c r="I3999" s="66"/>
      <c r="J3999" s="66"/>
      <c r="K3999" s="66"/>
      <c r="L3999" s="64"/>
      <c r="M3999" s="66"/>
      <c r="N3999" s="66"/>
      <c r="O3999" s="66"/>
      <c r="P3999" s="66"/>
      <c r="Q3999" s="66"/>
      <c r="R3999" s="156"/>
      <c r="S3999"/>
      <c r="T3999" s="66"/>
      <c r="U3999" s="66"/>
      <c r="V3999" s="66"/>
      <c r="W3999" s="66"/>
      <c r="X3999" s="67"/>
    </row>
    <row r="4000" spans="1:24" ht="12.75">
      <c r="A4000" s="62"/>
      <c r="B4000" s="62"/>
      <c r="C4000" s="62"/>
      <c r="D4000" s="63"/>
      <c r="E4000" s="66"/>
      <c r="F4000" s="66"/>
      <c r="G4000" s="66"/>
      <c r="H4000" s="66"/>
      <c r="I4000" s="66"/>
      <c r="J4000" s="66"/>
      <c r="K4000" s="66"/>
      <c r="L4000" s="64"/>
      <c r="M4000" s="66"/>
      <c r="N4000" s="66"/>
      <c r="O4000" s="66"/>
      <c r="P4000" s="66"/>
      <c r="Q4000" s="66"/>
      <c r="R4000" s="156"/>
      <c r="S4000"/>
      <c r="T4000" s="66"/>
      <c r="U4000" s="66"/>
      <c r="V4000" s="66"/>
      <c r="W4000" s="66"/>
      <c r="X4000" s="67"/>
    </row>
    <row r="4001" spans="1:24" ht="12.75">
      <c r="A4001" s="62"/>
      <c r="B4001" s="62"/>
      <c r="C4001" s="62"/>
      <c r="D4001" s="63"/>
      <c r="E4001" s="66"/>
      <c r="F4001" s="66"/>
      <c r="G4001" s="66"/>
      <c r="H4001" s="66"/>
      <c r="I4001" s="66"/>
      <c r="J4001" s="66"/>
      <c r="K4001" s="66"/>
      <c r="L4001" s="64"/>
      <c r="M4001" s="66"/>
      <c r="N4001" s="66"/>
      <c r="O4001" s="66"/>
      <c r="P4001" s="66"/>
      <c r="Q4001" s="66"/>
      <c r="R4001" s="156"/>
      <c r="S4001"/>
      <c r="T4001" s="66"/>
      <c r="U4001" s="66"/>
      <c r="V4001" s="66"/>
      <c r="W4001" s="66"/>
      <c r="X4001" s="67"/>
    </row>
    <row r="4002" spans="1:24" ht="12.75">
      <c r="A4002" s="62"/>
      <c r="B4002" s="62"/>
      <c r="C4002" s="62"/>
      <c r="D4002" s="63"/>
      <c r="E4002" s="66"/>
      <c r="F4002" s="66"/>
      <c r="G4002" s="66"/>
      <c r="H4002" s="66"/>
      <c r="I4002" s="66"/>
      <c r="J4002" s="66"/>
      <c r="K4002" s="66"/>
      <c r="L4002" s="64"/>
      <c r="M4002" s="66"/>
      <c r="N4002" s="66"/>
      <c r="O4002" s="66"/>
      <c r="P4002" s="66"/>
      <c r="Q4002" s="66"/>
      <c r="R4002" s="156"/>
      <c r="S4002"/>
      <c r="T4002" s="66"/>
      <c r="U4002" s="66"/>
      <c r="V4002" s="66"/>
      <c r="W4002" s="66"/>
      <c r="X4002" s="67"/>
    </row>
    <row r="4003" spans="1:24" ht="12.75">
      <c r="A4003" s="62"/>
      <c r="B4003" s="62"/>
      <c r="C4003" s="62"/>
      <c r="D4003" s="63"/>
      <c r="E4003" s="66"/>
      <c r="F4003" s="66"/>
      <c r="G4003" s="66"/>
      <c r="H4003" s="66"/>
      <c r="I4003" s="66"/>
      <c r="J4003" s="66"/>
      <c r="K4003" s="66"/>
      <c r="L4003" s="64"/>
      <c r="M4003" s="66"/>
      <c r="N4003" s="66"/>
      <c r="O4003" s="66"/>
      <c r="P4003" s="66"/>
      <c r="Q4003" s="66"/>
      <c r="R4003" s="156"/>
      <c r="S4003"/>
      <c r="T4003" s="66"/>
      <c r="U4003" s="66"/>
      <c r="V4003" s="66"/>
      <c r="W4003" s="66"/>
      <c r="X4003" s="67"/>
    </row>
    <row r="4004" spans="1:24" ht="12.75">
      <c r="A4004" s="62"/>
      <c r="B4004" s="62"/>
      <c r="C4004" s="62"/>
      <c r="D4004" s="63"/>
      <c r="E4004" s="66"/>
      <c r="F4004" s="66"/>
      <c r="G4004" s="66"/>
      <c r="H4004" s="66"/>
      <c r="I4004" s="66"/>
      <c r="J4004" s="66"/>
      <c r="K4004" s="66"/>
      <c r="L4004" s="66"/>
      <c r="M4004" s="66"/>
      <c r="N4004" s="66"/>
      <c r="O4004" s="66"/>
      <c r="P4004" s="66"/>
      <c r="Q4004" s="66"/>
      <c r="R4004" s="156"/>
      <c r="S4004"/>
      <c r="T4004" s="66"/>
      <c r="U4004" s="66"/>
      <c r="V4004" s="66"/>
      <c r="W4004" s="66"/>
      <c r="X4004" s="67"/>
    </row>
    <row r="4005" spans="1:24" ht="12.75">
      <c r="A4005" s="62"/>
      <c r="B4005" s="62"/>
      <c r="C4005" s="62"/>
      <c r="D4005" s="63"/>
      <c r="E4005" s="66"/>
      <c r="F4005" s="66"/>
      <c r="G4005" s="66"/>
      <c r="H4005" s="66"/>
      <c r="I4005" s="66"/>
      <c r="J4005" s="66"/>
      <c r="K4005" s="66"/>
      <c r="L4005" s="66"/>
      <c r="M4005" s="66"/>
      <c r="N4005" s="66"/>
      <c r="O4005" s="66"/>
      <c r="P4005" s="66"/>
      <c r="Q4005" s="66"/>
      <c r="R4005" s="156"/>
      <c r="S4005"/>
      <c r="T4005" s="66"/>
      <c r="U4005" s="66"/>
      <c r="V4005" s="66"/>
      <c r="W4005" s="66"/>
      <c r="X4005" s="67"/>
    </row>
    <row r="4006" spans="1:24" ht="12.75">
      <c r="A4006" s="62"/>
      <c r="B4006" s="62"/>
      <c r="C4006" s="62"/>
      <c r="D4006" s="63"/>
      <c r="E4006" s="66"/>
      <c r="F4006" s="66"/>
      <c r="G4006" s="66"/>
      <c r="H4006" s="66"/>
      <c r="I4006" s="66"/>
      <c r="J4006" s="66"/>
      <c r="K4006" s="66"/>
      <c r="L4006" s="66"/>
      <c r="M4006" s="66"/>
      <c r="N4006" s="66"/>
      <c r="O4006" s="66"/>
      <c r="P4006" s="66"/>
      <c r="Q4006" s="66"/>
      <c r="R4006" s="156"/>
      <c r="S4006"/>
      <c r="T4006" s="66"/>
      <c r="U4006" s="66"/>
      <c r="V4006" s="66"/>
      <c r="W4006" s="66"/>
      <c r="X4006" s="67"/>
    </row>
    <row r="4007" spans="12:19" ht="12.75">
      <c r="L4007" s="66"/>
      <c r="R4007" s="156"/>
      <c r="S4007"/>
    </row>
    <row r="4008" spans="12:19" ht="12.75">
      <c r="L4008" s="66"/>
      <c r="R4008" s="156"/>
      <c r="S4008"/>
    </row>
    <row r="4009" spans="12:19" ht="12.75">
      <c r="L4009" s="66"/>
      <c r="R4009" s="156"/>
      <c r="S4009"/>
    </row>
    <row r="4010" spans="12:19" ht="12.75">
      <c r="L4010" s="66"/>
      <c r="R4010" s="156"/>
      <c r="S4010"/>
    </row>
    <row r="4011" spans="12:19" ht="12.75">
      <c r="L4011" s="66"/>
      <c r="R4011" s="156"/>
      <c r="S4011"/>
    </row>
    <row r="4012" spans="12:19" ht="12.75">
      <c r="L4012" s="66"/>
      <c r="R4012" s="156"/>
      <c r="S4012"/>
    </row>
    <row r="4013" spans="12:19" ht="12.75">
      <c r="L4013" s="66"/>
      <c r="R4013" s="156"/>
      <c r="S4013"/>
    </row>
    <row r="4014" spans="12:19" ht="12.75">
      <c r="L4014" s="66"/>
      <c r="R4014" s="156"/>
      <c r="S4014"/>
    </row>
    <row r="4015" spans="12:19" ht="12.75">
      <c r="L4015" s="66"/>
      <c r="R4015" s="156"/>
      <c r="S4015"/>
    </row>
    <row r="4016" spans="12:19" ht="12.75">
      <c r="L4016" s="66"/>
      <c r="R4016" s="156"/>
      <c r="S4016"/>
    </row>
    <row r="4017" spans="12:19" ht="12.75">
      <c r="L4017" s="66"/>
      <c r="R4017" s="156"/>
      <c r="S4017"/>
    </row>
    <row r="4018" spans="12:19" ht="12.75">
      <c r="L4018" s="66"/>
      <c r="R4018" s="156"/>
      <c r="S4018"/>
    </row>
    <row r="4019" spans="12:19" ht="12.75">
      <c r="L4019" s="66"/>
      <c r="R4019" s="156"/>
      <c r="S4019"/>
    </row>
    <row r="4020" spans="12:19" ht="12.75">
      <c r="L4020" s="66"/>
      <c r="R4020" s="156"/>
      <c r="S4020"/>
    </row>
    <row r="4021" spans="12:19" ht="12.75">
      <c r="L4021" s="66"/>
      <c r="R4021" s="156"/>
      <c r="S4021"/>
    </row>
    <row r="4022" spans="12:19" ht="12.75">
      <c r="L4022" s="66"/>
      <c r="R4022" s="156"/>
      <c r="S4022"/>
    </row>
    <row r="4023" spans="12:19" ht="12.75">
      <c r="L4023" s="66"/>
      <c r="R4023" s="156"/>
      <c r="S4023"/>
    </row>
    <row r="4024" spans="12:19" ht="12.75">
      <c r="L4024" s="66"/>
      <c r="R4024" s="156"/>
      <c r="S4024"/>
    </row>
    <row r="4025" spans="12:19" ht="12.75">
      <c r="L4025" s="66"/>
      <c r="R4025" s="156"/>
      <c r="S4025"/>
    </row>
    <row r="4026" spans="12:19" ht="12.75">
      <c r="L4026" s="66"/>
      <c r="R4026" s="156"/>
      <c r="S4026"/>
    </row>
    <row r="4027" spans="12:19" ht="12.75">
      <c r="L4027" s="66"/>
      <c r="R4027" s="156"/>
      <c r="S4027"/>
    </row>
    <row r="4028" spans="12:19" ht="12.75">
      <c r="L4028" s="66"/>
      <c r="R4028" s="156"/>
      <c r="S4028"/>
    </row>
    <row r="4029" spans="12:19" ht="12.75">
      <c r="L4029" s="66"/>
      <c r="R4029" s="156"/>
      <c r="S4029"/>
    </row>
    <row r="4030" spans="12:19" ht="12.75">
      <c r="L4030" s="66"/>
      <c r="R4030" s="156"/>
      <c r="S4030"/>
    </row>
    <row r="4031" spans="12:19" ht="12.75">
      <c r="L4031" s="66"/>
      <c r="R4031" s="156"/>
      <c r="S4031"/>
    </row>
    <row r="4032" spans="12:19" ht="12.75">
      <c r="L4032" s="66"/>
      <c r="R4032" s="156"/>
      <c r="S4032"/>
    </row>
    <row r="4033" spans="12:19" ht="12.75">
      <c r="L4033" s="66"/>
      <c r="R4033" s="156"/>
      <c r="S4033"/>
    </row>
    <row r="4034" spans="12:19" ht="12.75">
      <c r="L4034" s="66"/>
      <c r="R4034" s="156"/>
      <c r="S4034"/>
    </row>
    <row r="4035" spans="12:19" ht="12.75">
      <c r="L4035" s="66"/>
      <c r="R4035" s="156"/>
      <c r="S4035"/>
    </row>
    <row r="4036" spans="12:19" ht="12.75">
      <c r="L4036" s="66"/>
      <c r="R4036" s="156"/>
      <c r="S4036"/>
    </row>
    <row r="4037" spans="12:19" ht="12.75">
      <c r="L4037" s="66"/>
      <c r="R4037" s="156"/>
      <c r="S4037"/>
    </row>
    <row r="4038" spans="12:19" ht="12.75">
      <c r="L4038" s="66"/>
      <c r="R4038" s="156"/>
      <c r="S4038"/>
    </row>
    <row r="4039" spans="12:19" ht="12.75">
      <c r="L4039" s="66"/>
      <c r="R4039" s="156"/>
      <c r="S4039"/>
    </row>
    <row r="4040" spans="12:19" ht="12.75">
      <c r="L4040" s="66"/>
      <c r="R4040" s="156"/>
      <c r="S4040"/>
    </row>
    <row r="4041" spans="12:19" ht="12.75">
      <c r="L4041" s="66"/>
      <c r="R4041" s="156"/>
      <c r="S4041"/>
    </row>
    <row r="4042" spans="12:19" ht="12.75">
      <c r="L4042" s="66"/>
      <c r="R4042" s="156"/>
      <c r="S4042"/>
    </row>
    <row r="4043" spans="12:19" ht="12.75">
      <c r="L4043" s="66"/>
      <c r="R4043" s="156"/>
      <c r="S4043"/>
    </row>
    <row r="4044" spans="12:19" ht="12.75">
      <c r="L4044" s="66"/>
      <c r="R4044" s="156"/>
      <c r="S4044"/>
    </row>
    <row r="4045" spans="12:19" ht="12.75">
      <c r="L4045" s="66"/>
      <c r="R4045" s="156"/>
      <c r="S4045"/>
    </row>
    <row r="4046" spans="12:19" ht="12.75">
      <c r="L4046" s="66"/>
      <c r="R4046" s="156"/>
      <c r="S4046"/>
    </row>
    <row r="4047" spans="12:19" ht="12.75">
      <c r="L4047" s="66"/>
      <c r="R4047" s="156"/>
      <c r="S4047"/>
    </row>
    <row r="4048" spans="12:19" ht="12.75">
      <c r="L4048" s="66"/>
      <c r="R4048" s="156"/>
      <c r="S4048"/>
    </row>
    <row r="4049" spans="12:19" ht="12.75">
      <c r="L4049" s="66"/>
      <c r="R4049" s="156"/>
      <c r="S4049"/>
    </row>
    <row r="4050" spans="12:19" ht="12.75">
      <c r="L4050" s="66"/>
      <c r="R4050" s="156"/>
      <c r="S4050"/>
    </row>
    <row r="4051" spans="12:19" ht="12.75">
      <c r="L4051" s="66"/>
      <c r="R4051" s="156"/>
      <c r="S4051"/>
    </row>
    <row r="4052" spans="12:19" ht="12.75">
      <c r="L4052" s="66"/>
      <c r="R4052" s="156"/>
      <c r="S4052"/>
    </row>
    <row r="4053" spans="12:19" ht="12.75">
      <c r="L4053" s="66"/>
      <c r="R4053" s="156"/>
      <c r="S4053"/>
    </row>
    <row r="4054" spans="12:19" ht="12.75">
      <c r="L4054" s="66"/>
      <c r="R4054" s="156"/>
      <c r="S4054"/>
    </row>
    <row r="4055" spans="12:19" ht="12.75">
      <c r="L4055" s="66"/>
      <c r="R4055" s="156"/>
      <c r="S4055"/>
    </row>
    <row r="4056" spans="12:19" ht="12.75">
      <c r="L4056" s="66"/>
      <c r="R4056" s="156"/>
      <c r="S4056"/>
    </row>
    <row r="4057" spans="12:19" ht="12.75">
      <c r="L4057" s="66"/>
      <c r="R4057" s="156"/>
      <c r="S4057"/>
    </row>
    <row r="4058" spans="12:19" ht="12.75">
      <c r="L4058" s="66"/>
      <c r="R4058" s="156"/>
      <c r="S4058"/>
    </row>
    <row r="4059" spans="12:19" ht="12.75">
      <c r="L4059" s="66"/>
      <c r="R4059" s="156"/>
      <c r="S4059"/>
    </row>
    <row r="4060" spans="12:19" ht="12.75">
      <c r="L4060" s="66"/>
      <c r="R4060" s="156"/>
      <c r="S4060"/>
    </row>
    <row r="4061" spans="12:19" ht="12.75">
      <c r="L4061" s="66"/>
      <c r="R4061" s="156"/>
      <c r="S4061"/>
    </row>
    <row r="4062" spans="12:19" ht="12.75">
      <c r="L4062" s="66"/>
      <c r="R4062" s="156"/>
      <c r="S4062"/>
    </row>
    <row r="4063" spans="12:19" ht="12.75">
      <c r="L4063" s="66"/>
      <c r="R4063" s="156"/>
      <c r="S4063"/>
    </row>
    <row r="4064" spans="12:19" ht="12.75">
      <c r="L4064" s="66"/>
      <c r="R4064" s="156"/>
      <c r="S4064"/>
    </row>
    <row r="4065" spans="12:19" ht="12.75">
      <c r="L4065" s="66"/>
      <c r="R4065" s="156"/>
      <c r="S4065"/>
    </row>
    <row r="4066" spans="12:19" ht="12.75">
      <c r="L4066" s="66"/>
      <c r="R4066" s="156"/>
      <c r="S4066"/>
    </row>
    <row r="4067" spans="12:19" ht="12.75">
      <c r="L4067" s="66"/>
      <c r="R4067" s="156"/>
      <c r="S4067"/>
    </row>
    <row r="4068" spans="12:19" ht="12.75">
      <c r="L4068" s="66"/>
      <c r="R4068" s="156"/>
      <c r="S4068"/>
    </row>
    <row r="4069" spans="12:19" ht="12.75">
      <c r="L4069" s="66"/>
      <c r="R4069" s="156"/>
      <c r="S4069"/>
    </row>
    <row r="4070" spans="12:19" ht="12.75">
      <c r="L4070" s="66"/>
      <c r="R4070" s="156"/>
      <c r="S4070"/>
    </row>
    <row r="4071" spans="12:19" ht="12.75">
      <c r="L4071" s="66"/>
      <c r="R4071" s="156"/>
      <c r="S4071"/>
    </row>
    <row r="4072" spans="12:19" ht="12.75">
      <c r="L4072" s="66"/>
      <c r="R4072" s="156"/>
      <c r="S4072"/>
    </row>
    <row r="4073" spans="12:19" ht="12.75">
      <c r="L4073" s="66"/>
      <c r="R4073" s="156"/>
      <c r="S4073"/>
    </row>
    <row r="4074" spans="12:19" ht="12.75">
      <c r="L4074" s="66"/>
      <c r="R4074" s="156"/>
      <c r="S4074"/>
    </row>
    <row r="4075" spans="12:19" ht="12.75">
      <c r="L4075" s="66"/>
      <c r="R4075" s="156"/>
      <c r="S4075"/>
    </row>
    <row r="4076" spans="12:19" ht="12.75">
      <c r="L4076" s="66"/>
      <c r="R4076" s="156"/>
      <c r="S4076"/>
    </row>
    <row r="4077" spans="12:19" ht="12.75">
      <c r="L4077" s="66"/>
      <c r="R4077" s="156"/>
      <c r="S4077"/>
    </row>
    <row r="4078" spans="12:19" ht="12.75">
      <c r="L4078" s="66"/>
      <c r="R4078" s="156"/>
      <c r="S4078"/>
    </row>
    <row r="4079" spans="12:19" ht="12.75">
      <c r="L4079" s="66"/>
      <c r="R4079" s="156"/>
      <c r="S4079"/>
    </row>
    <row r="4080" spans="12:19" ht="12.75">
      <c r="L4080" s="66"/>
      <c r="R4080" s="156"/>
      <c r="S4080"/>
    </row>
    <row r="4081" spans="12:19" ht="12.75">
      <c r="L4081" s="66"/>
      <c r="R4081" s="156"/>
      <c r="S4081"/>
    </row>
    <row r="4082" spans="12:19" ht="12.75">
      <c r="L4082" s="66"/>
      <c r="R4082" s="156"/>
      <c r="S4082"/>
    </row>
    <row r="4083" spans="12:19" ht="12.75">
      <c r="L4083" s="66"/>
      <c r="R4083" s="156"/>
      <c r="S4083"/>
    </row>
    <row r="4084" spans="12:19" ht="12.75">
      <c r="L4084" s="66"/>
      <c r="R4084" s="156"/>
      <c r="S4084"/>
    </row>
    <row r="4085" spans="12:19" ht="12.75">
      <c r="L4085" s="66"/>
      <c r="R4085" s="156"/>
      <c r="S4085"/>
    </row>
    <row r="4086" spans="12:19" ht="12.75">
      <c r="L4086" s="66"/>
      <c r="R4086" s="156"/>
      <c r="S4086"/>
    </row>
    <row r="4087" spans="12:19" ht="12.75">
      <c r="L4087" s="66"/>
      <c r="R4087" s="156"/>
      <c r="S4087"/>
    </row>
    <row r="4088" spans="12:19" ht="12.75">
      <c r="L4088" s="66"/>
      <c r="R4088" s="156"/>
      <c r="S4088"/>
    </row>
    <row r="4089" spans="12:19" ht="12.75">
      <c r="L4089" s="66"/>
      <c r="R4089" s="156"/>
      <c r="S4089"/>
    </row>
    <row r="4090" spans="12:19" ht="12.75">
      <c r="L4090" s="66"/>
      <c r="R4090" s="156"/>
      <c r="S4090"/>
    </row>
    <row r="4091" spans="12:19" ht="12.75">
      <c r="L4091" s="66"/>
      <c r="R4091" s="156"/>
      <c r="S4091"/>
    </row>
    <row r="4092" spans="12:19" ht="12.75">
      <c r="L4092" s="66"/>
      <c r="R4092" s="156"/>
      <c r="S4092"/>
    </row>
    <row r="4093" spans="12:19" ht="12.75">
      <c r="L4093" s="66"/>
      <c r="R4093" s="156"/>
      <c r="S4093"/>
    </row>
    <row r="4094" spans="12:19" ht="12.75">
      <c r="L4094" s="66"/>
      <c r="R4094" s="156"/>
      <c r="S4094"/>
    </row>
    <row r="4095" spans="12:19" ht="12.75">
      <c r="L4095" s="66"/>
      <c r="R4095" s="156"/>
      <c r="S4095"/>
    </row>
    <row r="4096" spans="12:19" ht="12.75">
      <c r="L4096" s="66"/>
      <c r="R4096" s="156"/>
      <c r="S4096"/>
    </row>
    <row r="4097" spans="12:19" ht="12.75">
      <c r="L4097" s="66"/>
      <c r="R4097" s="156"/>
      <c r="S4097"/>
    </row>
    <row r="4098" spans="12:19" ht="12.75">
      <c r="L4098" s="66"/>
      <c r="R4098" s="156"/>
      <c r="S4098"/>
    </row>
    <row r="4099" spans="18:19" ht="12.75">
      <c r="R4099" s="156"/>
      <c r="S4099"/>
    </row>
    <row r="4100" spans="18:19" ht="12.75">
      <c r="R4100" s="156"/>
      <c r="S4100"/>
    </row>
    <row r="4101" spans="18:19" ht="12.75">
      <c r="R4101" s="156"/>
      <c r="S4101"/>
    </row>
    <row r="4102" spans="18:19" ht="12.75">
      <c r="R4102" s="156"/>
      <c r="S4102"/>
    </row>
    <row r="4103" spans="18:19" ht="12.75">
      <c r="R4103" s="156"/>
      <c r="S4103"/>
    </row>
    <row r="4104" spans="18:19" ht="12.75">
      <c r="R4104" s="156"/>
      <c r="S4104"/>
    </row>
    <row r="4105" spans="18:19" ht="12.75">
      <c r="R4105" s="156"/>
      <c r="S4105"/>
    </row>
    <row r="4106" spans="18:19" ht="12.75">
      <c r="R4106" s="156"/>
      <c r="S4106"/>
    </row>
    <row r="4107" spans="18:19" ht="12.75">
      <c r="R4107" s="156"/>
      <c r="S4107"/>
    </row>
    <row r="4108" spans="18:19" ht="12.75">
      <c r="R4108" s="156"/>
      <c r="S4108"/>
    </row>
    <row r="4109" spans="18:19" ht="12.75">
      <c r="R4109" s="156"/>
      <c r="S4109"/>
    </row>
    <row r="4110" spans="18:19" ht="12.75">
      <c r="R4110" s="156"/>
      <c r="S4110"/>
    </row>
    <row r="4111" spans="18:19" ht="12.75">
      <c r="R4111" s="156"/>
      <c r="S4111"/>
    </row>
    <row r="4112" spans="18:19" ht="12.75">
      <c r="R4112" s="156"/>
      <c r="S4112"/>
    </row>
    <row r="4113" spans="18:19" ht="12.75">
      <c r="R4113" s="156"/>
      <c r="S4113"/>
    </row>
    <row r="4114" spans="18:19" ht="12.75">
      <c r="R4114" s="156"/>
      <c r="S4114"/>
    </row>
    <row r="4115" spans="18:19" ht="12.75">
      <c r="R4115" s="156"/>
      <c r="S4115"/>
    </row>
    <row r="4116" spans="18:19" ht="12.75">
      <c r="R4116" s="156"/>
      <c r="S4116"/>
    </row>
    <row r="4117" spans="18:19" ht="12.75">
      <c r="R4117" s="156"/>
      <c r="S4117"/>
    </row>
    <row r="4118" spans="18:19" ht="12.75">
      <c r="R4118" s="156"/>
      <c r="S4118"/>
    </row>
    <row r="4119" spans="18:19" ht="12.75">
      <c r="R4119" s="156"/>
      <c r="S4119"/>
    </row>
    <row r="4120" spans="18:19" ht="12.75">
      <c r="R4120" s="156"/>
      <c r="S4120"/>
    </row>
    <row r="4121" spans="18:19" ht="12.75">
      <c r="R4121" s="156"/>
      <c r="S4121"/>
    </row>
    <row r="4122" spans="18:19" ht="12.75">
      <c r="R4122" s="156"/>
      <c r="S4122"/>
    </row>
    <row r="4123" spans="18:19" ht="12.75">
      <c r="R4123" s="156"/>
      <c r="S4123"/>
    </row>
    <row r="4124" spans="18:19" ht="12.75">
      <c r="R4124" s="156"/>
      <c r="S4124"/>
    </row>
    <row r="4125" spans="18:19" ht="12.75">
      <c r="R4125" s="156"/>
      <c r="S4125"/>
    </row>
    <row r="4126" spans="18:19" ht="12.75">
      <c r="R4126" s="156"/>
      <c r="S4126"/>
    </row>
    <row r="4127" spans="18:19" ht="12.75">
      <c r="R4127" s="156"/>
      <c r="S4127"/>
    </row>
    <row r="4128" spans="18:19" ht="12.75">
      <c r="R4128" s="156"/>
      <c r="S4128"/>
    </row>
    <row r="4129" spans="18:19" ht="12.75">
      <c r="R4129" s="156"/>
      <c r="S4129"/>
    </row>
    <row r="4130" spans="18:19" ht="12.75">
      <c r="R4130" s="156"/>
      <c r="S4130"/>
    </row>
    <row r="4131" spans="18:19" ht="12.75">
      <c r="R4131" s="156"/>
      <c r="S4131"/>
    </row>
    <row r="4132" spans="18:19" ht="12.75">
      <c r="R4132" s="156"/>
      <c r="S4132"/>
    </row>
    <row r="4133" spans="18:19" ht="12.75">
      <c r="R4133" s="156"/>
      <c r="S4133"/>
    </row>
    <row r="4134" spans="18:19" ht="12.75">
      <c r="R4134" s="156"/>
      <c r="S4134"/>
    </row>
    <row r="4135" spans="18:19" ht="12.75">
      <c r="R4135" s="156"/>
      <c r="S4135"/>
    </row>
    <row r="4136" spans="18:19" ht="12.75">
      <c r="R4136" s="156"/>
      <c r="S4136"/>
    </row>
    <row r="4137" spans="18:19" ht="12.75">
      <c r="R4137" s="156"/>
      <c r="S4137"/>
    </row>
    <row r="4138" spans="18:19" ht="12.75">
      <c r="R4138" s="156"/>
      <c r="S4138"/>
    </row>
    <row r="4139" spans="18:19" ht="12.75">
      <c r="R4139" s="156"/>
      <c r="S4139"/>
    </row>
    <row r="4140" spans="18:19" ht="12.75">
      <c r="R4140" s="156"/>
      <c r="S4140"/>
    </row>
    <row r="4141" spans="18:19" ht="12.75">
      <c r="R4141" s="156"/>
      <c r="S4141"/>
    </row>
    <row r="4142" spans="18:19" ht="12.75">
      <c r="R4142" s="156"/>
      <c r="S4142"/>
    </row>
    <row r="4143" spans="18:19" ht="12.75">
      <c r="R4143" s="156"/>
      <c r="S4143"/>
    </row>
    <row r="4144" spans="18:19" ht="12.75">
      <c r="R4144" s="156"/>
      <c r="S4144"/>
    </row>
    <row r="4145" spans="18:19" ht="12.75">
      <c r="R4145" s="156"/>
      <c r="S4145"/>
    </row>
    <row r="4146" spans="18:19" ht="12.75">
      <c r="R4146" s="156"/>
      <c r="S4146"/>
    </row>
    <row r="4147" spans="18:19" ht="12.75">
      <c r="R4147" s="156"/>
      <c r="S4147"/>
    </row>
    <row r="4148" spans="18:19" ht="12.75">
      <c r="R4148" s="156"/>
      <c r="S4148"/>
    </row>
    <row r="4149" spans="18:19" ht="12.75">
      <c r="R4149" s="156"/>
      <c r="S4149"/>
    </row>
    <row r="4150" spans="18:19" ht="12.75">
      <c r="R4150" s="156"/>
      <c r="S4150"/>
    </row>
    <row r="4151" spans="18:19" ht="12.75">
      <c r="R4151" s="156"/>
      <c r="S4151"/>
    </row>
    <row r="4152" spans="18:19" ht="12.75">
      <c r="R4152" s="156"/>
      <c r="S4152"/>
    </row>
    <row r="4153" spans="18:19" ht="12.75">
      <c r="R4153" s="156"/>
      <c r="S4153"/>
    </row>
    <row r="4154" spans="18:19" ht="12.75">
      <c r="R4154" s="156"/>
      <c r="S4154"/>
    </row>
    <row r="4155" spans="18:19" ht="12.75">
      <c r="R4155" s="156"/>
      <c r="S4155"/>
    </row>
    <row r="4156" spans="18:19" ht="12.75">
      <c r="R4156" s="156"/>
      <c r="S4156"/>
    </row>
    <row r="4157" spans="18:19" ht="12.75">
      <c r="R4157" s="156"/>
      <c r="S4157"/>
    </row>
    <row r="4158" spans="18:19" ht="12.75">
      <c r="R4158" s="156"/>
      <c r="S4158"/>
    </row>
    <row r="4159" spans="18:19" ht="12.75">
      <c r="R4159" s="156"/>
      <c r="S4159"/>
    </row>
    <row r="4160" spans="18:19" ht="12.75">
      <c r="R4160" s="156"/>
      <c r="S4160"/>
    </row>
    <row r="4161" spans="18:19" ht="12.75">
      <c r="R4161" s="156"/>
      <c r="S4161"/>
    </row>
    <row r="4162" spans="18:19" ht="12.75">
      <c r="R4162" s="156"/>
      <c r="S4162"/>
    </row>
    <row r="4163" spans="18:19" ht="12.75">
      <c r="R4163" s="156"/>
      <c r="S4163"/>
    </row>
    <row r="4164" spans="18:19" ht="12.75">
      <c r="R4164" s="156"/>
      <c r="S4164"/>
    </row>
    <row r="4165" spans="18:19" ht="12.75">
      <c r="R4165" s="156"/>
      <c r="S4165"/>
    </row>
    <row r="4166" spans="18:19" ht="12.75">
      <c r="R4166" s="156"/>
      <c r="S4166"/>
    </row>
    <row r="4167" spans="18:19" ht="12.75">
      <c r="R4167" s="156"/>
      <c r="S4167"/>
    </row>
    <row r="4168" spans="18:19" ht="12.75">
      <c r="R4168" s="156"/>
      <c r="S4168"/>
    </row>
    <row r="4169" spans="18:19" ht="12.75">
      <c r="R4169" s="156"/>
      <c r="S4169"/>
    </row>
    <row r="4170" spans="18:19" ht="12.75">
      <c r="R4170" s="156"/>
      <c r="S4170"/>
    </row>
    <row r="4171" spans="18:19" ht="12.75">
      <c r="R4171" s="156"/>
      <c r="S4171"/>
    </row>
    <row r="4172" spans="18:19" ht="12.75">
      <c r="R4172" s="156"/>
      <c r="S4172"/>
    </row>
    <row r="4173" spans="18:19" ht="12.75">
      <c r="R4173" s="156"/>
      <c r="S4173"/>
    </row>
    <row r="4174" spans="18:19" ht="12.75">
      <c r="R4174" s="156"/>
      <c r="S4174"/>
    </row>
    <row r="4175" spans="18:19" ht="12.75">
      <c r="R4175" s="156"/>
      <c r="S4175"/>
    </row>
    <row r="4176" spans="18:19" ht="12.75">
      <c r="R4176" s="156"/>
      <c r="S4176"/>
    </row>
    <row r="4177" spans="18:19" ht="12.75">
      <c r="R4177" s="156"/>
      <c r="S4177"/>
    </row>
    <row r="4178" spans="18:19" ht="12.75">
      <c r="R4178" s="156"/>
      <c r="S4178"/>
    </row>
    <row r="4179" spans="18:19" ht="12.75">
      <c r="R4179" s="156"/>
      <c r="S4179"/>
    </row>
    <row r="4180" spans="18:19" ht="12.75">
      <c r="R4180" s="156"/>
      <c r="S4180"/>
    </row>
    <row r="4181" spans="18:19" ht="12.75">
      <c r="R4181" s="156"/>
      <c r="S4181"/>
    </row>
    <row r="4182" spans="18:19" ht="12.75">
      <c r="R4182" s="156"/>
      <c r="S4182"/>
    </row>
    <row r="4183" spans="18:19" ht="12.75">
      <c r="R4183" s="156"/>
      <c r="S4183"/>
    </row>
    <row r="4184" spans="18:19" ht="12.75">
      <c r="R4184" s="156"/>
      <c r="S4184"/>
    </row>
    <row r="4185" spans="18:19" ht="12.75">
      <c r="R4185" s="156"/>
      <c r="S4185"/>
    </row>
    <row r="4186" spans="18:19" ht="12.75">
      <c r="R4186" s="156"/>
      <c r="S4186"/>
    </row>
    <row r="4187" spans="18:19" ht="12.75">
      <c r="R4187" s="156"/>
      <c r="S4187"/>
    </row>
    <row r="4188" spans="18:19" ht="12.75">
      <c r="R4188" s="156"/>
      <c r="S4188"/>
    </row>
    <row r="4189" spans="18:19" ht="12.75">
      <c r="R4189" s="156"/>
      <c r="S4189"/>
    </row>
    <row r="4190" spans="18:19" ht="12.75">
      <c r="R4190" s="156"/>
      <c r="S4190"/>
    </row>
    <row r="4191" spans="18:19" ht="12.75">
      <c r="R4191" s="156"/>
      <c r="S4191"/>
    </row>
    <row r="4192" spans="18:19" ht="12.75">
      <c r="R4192" s="156"/>
      <c r="S4192"/>
    </row>
    <row r="4193" spans="18:19" ht="12.75">
      <c r="R4193" s="156"/>
      <c r="S4193"/>
    </row>
    <row r="4194" spans="18:19" ht="12.75">
      <c r="R4194" s="156"/>
      <c r="S4194"/>
    </row>
    <row r="4195" spans="18:19" ht="12.75">
      <c r="R4195" s="156"/>
      <c r="S4195"/>
    </row>
    <row r="4196" spans="18:19" ht="12.75">
      <c r="R4196" s="156"/>
      <c r="S4196"/>
    </row>
    <row r="4197" spans="18:19" ht="12.75">
      <c r="R4197" s="156"/>
      <c r="S4197"/>
    </row>
    <row r="4198" spans="18:19" ht="12.75">
      <c r="R4198" s="156"/>
      <c r="S4198"/>
    </row>
    <row r="4199" spans="18:19" ht="12.75">
      <c r="R4199" s="156"/>
      <c r="S4199"/>
    </row>
    <row r="4200" spans="18:19" ht="12.75">
      <c r="R4200" s="156"/>
      <c r="S4200"/>
    </row>
    <row r="4201" spans="18:19" ht="12.75">
      <c r="R4201" s="156"/>
      <c r="S4201"/>
    </row>
    <row r="4202" spans="18:19" ht="12.75">
      <c r="R4202" s="156"/>
      <c r="S4202"/>
    </row>
    <row r="4203" spans="18:19" ht="12.75">
      <c r="R4203" s="156"/>
      <c r="S4203"/>
    </row>
    <row r="4204" spans="18:19" ht="12.75">
      <c r="R4204" s="156"/>
      <c r="S4204"/>
    </row>
    <row r="4205" spans="18:19" ht="12.75">
      <c r="R4205" s="156"/>
      <c r="S4205"/>
    </row>
    <row r="4206" spans="18:19" ht="12.75">
      <c r="R4206" s="156"/>
      <c r="S4206"/>
    </row>
    <row r="4207" spans="18:19" ht="12.75">
      <c r="R4207" s="156"/>
      <c r="S4207"/>
    </row>
    <row r="4208" spans="18:19" ht="12.75">
      <c r="R4208" s="156"/>
      <c r="S4208"/>
    </row>
    <row r="4209" spans="18:19" ht="12.75">
      <c r="R4209" s="156"/>
      <c r="S4209"/>
    </row>
    <row r="4210" spans="18:19" ht="12.75">
      <c r="R4210" s="156"/>
      <c r="S4210"/>
    </row>
    <row r="4211" spans="18:19" ht="12.75">
      <c r="R4211" s="156"/>
      <c r="S4211"/>
    </row>
    <row r="4212" spans="18:19" ht="12.75">
      <c r="R4212" s="156"/>
      <c r="S4212"/>
    </row>
    <row r="4213" spans="18:19" ht="12.75">
      <c r="R4213" s="156"/>
      <c r="S4213"/>
    </row>
    <row r="4214" spans="18:19" ht="12.75">
      <c r="R4214" s="156"/>
      <c r="S4214"/>
    </row>
    <row r="4215" spans="18:19" ht="12.75">
      <c r="R4215" s="156"/>
      <c r="S4215"/>
    </row>
    <row r="4216" spans="18:19" ht="12.75">
      <c r="R4216" s="156"/>
      <c r="S4216"/>
    </row>
    <row r="4217" spans="18:19" ht="12.75">
      <c r="R4217" s="156"/>
      <c r="S4217"/>
    </row>
    <row r="4218" spans="18:19" ht="12.75">
      <c r="R4218" s="156"/>
      <c r="S4218"/>
    </row>
    <row r="4219" spans="18:19" ht="12.75">
      <c r="R4219" s="156"/>
      <c r="S4219"/>
    </row>
    <row r="4220" spans="18:19" ht="12.75">
      <c r="R4220" s="156"/>
      <c r="S4220"/>
    </row>
    <row r="4221" spans="18:19" ht="12.75">
      <c r="R4221" s="156"/>
      <c r="S4221"/>
    </row>
    <row r="4222" spans="18:19" ht="12.75">
      <c r="R4222" s="156"/>
      <c r="S4222"/>
    </row>
    <row r="4223" spans="18:19" ht="12.75">
      <c r="R4223" s="156"/>
      <c r="S4223"/>
    </row>
    <row r="4224" spans="18:19" ht="12.75">
      <c r="R4224" s="156"/>
      <c r="S4224"/>
    </row>
    <row r="4225" spans="18:19" ht="12.75">
      <c r="R4225" s="156"/>
      <c r="S4225"/>
    </row>
    <row r="4226" spans="18:19" ht="12.75">
      <c r="R4226" s="156"/>
      <c r="S4226"/>
    </row>
    <row r="4227" spans="18:19" ht="12.75">
      <c r="R4227" s="156"/>
      <c r="S4227"/>
    </row>
    <row r="4228" spans="18:19" ht="12.75">
      <c r="R4228" s="156"/>
      <c r="S4228"/>
    </row>
    <row r="4229" spans="18:19" ht="12.75">
      <c r="R4229" s="156"/>
      <c r="S4229"/>
    </row>
    <row r="4230" spans="18:19" ht="12.75">
      <c r="R4230" s="156"/>
      <c r="S4230"/>
    </row>
    <row r="4231" spans="18:19" ht="12.75">
      <c r="R4231" s="156"/>
      <c r="S4231"/>
    </row>
    <row r="4232" spans="18:19" ht="12.75">
      <c r="R4232" s="156"/>
      <c r="S4232"/>
    </row>
    <row r="4233" spans="18:19" ht="12.75">
      <c r="R4233" s="156"/>
      <c r="S4233"/>
    </row>
    <row r="4234" spans="18:19" ht="12.75">
      <c r="R4234" s="156"/>
      <c r="S4234"/>
    </row>
    <row r="4235" spans="18:19" ht="12.75">
      <c r="R4235" s="156"/>
      <c r="S4235"/>
    </row>
    <row r="4236" spans="18:19" ht="12.75">
      <c r="R4236" s="156"/>
      <c r="S4236"/>
    </row>
    <row r="4237" spans="18:19" ht="12.75">
      <c r="R4237" s="156"/>
      <c r="S4237"/>
    </row>
    <row r="4238" spans="18:19" ht="12.75">
      <c r="R4238" s="156"/>
      <c r="S4238"/>
    </row>
    <row r="4239" spans="18:19" ht="12.75">
      <c r="R4239" s="156"/>
      <c r="S4239"/>
    </row>
    <row r="4240" spans="18:19" ht="12.75">
      <c r="R4240" s="156"/>
      <c r="S4240"/>
    </row>
    <row r="4241" spans="18:19" ht="12.75">
      <c r="R4241" s="156"/>
      <c r="S4241"/>
    </row>
    <row r="4242" spans="18:19" ht="12.75">
      <c r="R4242" s="156"/>
      <c r="S4242"/>
    </row>
    <row r="4243" spans="18:19" ht="12.75">
      <c r="R4243" s="156"/>
      <c r="S4243"/>
    </row>
    <row r="4244" spans="18:19" ht="12.75">
      <c r="R4244" s="156"/>
      <c r="S4244"/>
    </row>
    <row r="4245" spans="18:19" ht="12.75">
      <c r="R4245" s="156"/>
      <c r="S4245"/>
    </row>
    <row r="4246" spans="18:19" ht="12.75">
      <c r="R4246" s="156"/>
      <c r="S4246"/>
    </row>
    <row r="4247" spans="18:19" ht="12.75">
      <c r="R4247" s="156"/>
      <c r="S4247"/>
    </row>
    <row r="4248" spans="18:19" ht="12.75">
      <c r="R4248" s="156"/>
      <c r="S4248"/>
    </row>
    <row r="4249" spans="18:19" ht="12.75">
      <c r="R4249" s="156"/>
      <c r="S4249"/>
    </row>
    <row r="4250" spans="18:19" ht="12.75">
      <c r="R4250" s="156"/>
      <c r="S4250"/>
    </row>
    <row r="4251" spans="18:19" ht="12.75">
      <c r="R4251" s="156"/>
      <c r="S4251"/>
    </row>
    <row r="4252" spans="18:19" ht="12.75">
      <c r="R4252" s="156"/>
      <c r="S4252"/>
    </row>
    <row r="4253" spans="18:19" ht="12.75">
      <c r="R4253" s="156"/>
      <c r="S4253"/>
    </row>
    <row r="4254" spans="18:19" ht="12.75">
      <c r="R4254" s="156"/>
      <c r="S4254"/>
    </row>
    <row r="4255" spans="18:19" ht="12.75">
      <c r="R4255" s="156"/>
      <c r="S4255"/>
    </row>
    <row r="4256" spans="18:19" ht="12.75">
      <c r="R4256" s="156"/>
      <c r="S4256"/>
    </row>
    <row r="4257" spans="18:19" ht="12.75">
      <c r="R4257" s="156"/>
      <c r="S4257"/>
    </row>
    <row r="4258" spans="18:19" ht="12.75">
      <c r="R4258" s="156"/>
      <c r="S4258"/>
    </row>
    <row r="4259" spans="18:19" ht="12.75">
      <c r="R4259" s="156"/>
      <c r="S4259"/>
    </row>
    <row r="4260" spans="18:19" ht="12.75">
      <c r="R4260" s="156"/>
      <c r="S4260"/>
    </row>
    <row r="4261" spans="18:19" ht="12.75">
      <c r="R4261" s="156"/>
      <c r="S4261"/>
    </row>
    <row r="4262" spans="18:19" ht="12.75">
      <c r="R4262" s="156"/>
      <c r="S4262"/>
    </row>
    <row r="4263" spans="18:19" ht="12.75">
      <c r="R4263" s="156"/>
      <c r="S4263"/>
    </row>
    <row r="4264" spans="18:19" ht="12.75">
      <c r="R4264" s="156"/>
      <c r="S4264"/>
    </row>
    <row r="4265" spans="18:19" ht="12.75">
      <c r="R4265" s="156"/>
      <c r="S4265"/>
    </row>
    <row r="4266" spans="18:19" ht="12.75">
      <c r="R4266" s="156"/>
      <c r="S4266"/>
    </row>
    <row r="4267" spans="18:19" ht="12.75">
      <c r="R4267" s="156"/>
      <c r="S4267"/>
    </row>
    <row r="4268" spans="18:19" ht="12.75">
      <c r="R4268" s="156"/>
      <c r="S4268"/>
    </row>
    <row r="4269" spans="18:19" ht="12.75">
      <c r="R4269" s="156"/>
      <c r="S4269"/>
    </row>
    <row r="4270" spans="18:19" ht="12.75">
      <c r="R4270" s="156"/>
      <c r="S4270"/>
    </row>
    <row r="4271" spans="18:19" ht="12.75">
      <c r="R4271" s="156"/>
      <c r="S4271"/>
    </row>
    <row r="4272" spans="18:19" ht="12.75">
      <c r="R4272" s="156"/>
      <c r="S4272"/>
    </row>
    <row r="4273" spans="18:19" ht="12.75">
      <c r="R4273" s="156"/>
      <c r="S4273"/>
    </row>
    <row r="4274" spans="18:19" ht="12.75">
      <c r="R4274" s="156"/>
      <c r="S4274"/>
    </row>
    <row r="4275" spans="18:19" ht="12.75">
      <c r="R4275" s="156"/>
      <c r="S4275"/>
    </row>
    <row r="4276" spans="18:19" ht="12.75">
      <c r="R4276" s="156"/>
      <c r="S4276"/>
    </row>
    <row r="4277" spans="18:19" ht="12.75">
      <c r="R4277" s="156"/>
      <c r="S4277"/>
    </row>
    <row r="4278" spans="18:19" ht="12.75">
      <c r="R4278" s="156"/>
      <c r="S4278"/>
    </row>
    <row r="4279" spans="18:19" ht="12.75">
      <c r="R4279" s="156"/>
      <c r="S4279"/>
    </row>
    <row r="4280" spans="18:19" ht="12.75">
      <c r="R4280" s="156"/>
      <c r="S4280"/>
    </row>
    <row r="4281" spans="18:19" ht="12.75">
      <c r="R4281" s="156"/>
      <c r="S4281"/>
    </row>
    <row r="4282" spans="18:19" ht="12.75">
      <c r="R4282" s="156"/>
      <c r="S4282"/>
    </row>
    <row r="4283" spans="18:19" ht="12.75">
      <c r="R4283" s="156"/>
      <c r="S4283"/>
    </row>
    <row r="4284" spans="18:19" ht="12.75">
      <c r="R4284" s="156"/>
      <c r="S4284"/>
    </row>
    <row r="4285" spans="18:19" ht="12.75">
      <c r="R4285" s="156"/>
      <c r="S4285"/>
    </row>
    <row r="4286" spans="18:19" ht="12.75">
      <c r="R4286" s="156"/>
      <c r="S4286"/>
    </row>
    <row r="4287" spans="18:19" ht="12.75">
      <c r="R4287" s="156"/>
      <c r="S4287"/>
    </row>
    <row r="4288" spans="18:19" ht="12.75">
      <c r="R4288" s="156"/>
      <c r="S4288"/>
    </row>
    <row r="4289" spans="18:19" ht="12.75">
      <c r="R4289" s="156"/>
      <c r="S4289"/>
    </row>
    <row r="4290" spans="18:19" ht="12.75">
      <c r="R4290" s="156"/>
      <c r="S4290"/>
    </row>
    <row r="4291" spans="18:19" ht="12.75">
      <c r="R4291" s="156"/>
      <c r="S4291"/>
    </row>
    <row r="4292" spans="18:19" ht="12.75">
      <c r="R4292" s="156"/>
      <c r="S4292"/>
    </row>
    <row r="4293" spans="18:19" ht="12.75">
      <c r="R4293" s="156"/>
      <c r="S4293"/>
    </row>
    <row r="4294" spans="18:19" ht="12.75">
      <c r="R4294" s="156"/>
      <c r="S4294"/>
    </row>
    <row r="4295" spans="18:19" ht="12.75">
      <c r="R4295" s="156"/>
      <c r="S4295"/>
    </row>
    <row r="4296" spans="18:19" ht="12.75">
      <c r="R4296" s="156"/>
      <c r="S4296"/>
    </row>
    <row r="4297" spans="18:19" ht="12.75">
      <c r="R4297" s="156"/>
      <c r="S4297"/>
    </row>
    <row r="4298" spans="18:19" ht="12.75">
      <c r="R4298" s="156"/>
      <c r="S4298"/>
    </row>
    <row r="4299" spans="18:19" ht="12.75">
      <c r="R4299" s="156"/>
      <c r="S4299"/>
    </row>
    <row r="4300" spans="18:19" ht="12.75">
      <c r="R4300" s="156"/>
      <c r="S4300"/>
    </row>
    <row r="4301" spans="18:19" ht="12.75">
      <c r="R4301" s="156"/>
      <c r="S4301"/>
    </row>
    <row r="4302" spans="18:19" ht="12.75">
      <c r="R4302" s="156"/>
      <c r="S4302"/>
    </row>
    <row r="4303" spans="18:19" ht="12.75">
      <c r="R4303" s="156"/>
      <c r="S4303"/>
    </row>
    <row r="4304" spans="18:19" ht="12.75">
      <c r="R4304" s="156"/>
      <c r="S4304"/>
    </row>
    <row r="4305" spans="18:19" ht="12.75">
      <c r="R4305" s="156"/>
      <c r="S4305"/>
    </row>
    <row r="4306" spans="18:19" ht="12.75">
      <c r="R4306" s="156"/>
      <c r="S4306"/>
    </row>
    <row r="4307" spans="18:19" ht="12.75">
      <c r="R4307" s="156"/>
      <c r="S4307"/>
    </row>
    <row r="4308" spans="18:19" ht="12.75">
      <c r="R4308" s="156"/>
      <c r="S4308"/>
    </row>
    <row r="4309" spans="18:19" ht="12.75">
      <c r="R4309" s="156"/>
      <c r="S4309"/>
    </row>
    <row r="4310" spans="18:19" ht="12.75">
      <c r="R4310" s="156"/>
      <c r="S4310"/>
    </row>
    <row r="4311" spans="18:19" ht="12.75">
      <c r="R4311" s="156"/>
      <c r="S4311"/>
    </row>
    <row r="4312" spans="18:19" ht="12.75">
      <c r="R4312" s="156"/>
      <c r="S4312"/>
    </row>
    <row r="4313" spans="18:19" ht="12.75">
      <c r="R4313" s="156"/>
      <c r="S4313"/>
    </row>
    <row r="4314" spans="18:19" ht="12.75">
      <c r="R4314" s="156"/>
      <c r="S4314"/>
    </row>
    <row r="4315" spans="18:19" ht="12.75">
      <c r="R4315" s="156"/>
      <c r="S4315"/>
    </row>
    <row r="4316" spans="18:19" ht="12.75">
      <c r="R4316" s="156"/>
      <c r="S4316"/>
    </row>
    <row r="4317" spans="18:19" ht="12.75">
      <c r="R4317" s="156"/>
      <c r="S4317"/>
    </row>
    <row r="4318" spans="18:19" ht="12.75">
      <c r="R4318" s="156"/>
      <c r="S4318"/>
    </row>
    <row r="4319" spans="18:19" ht="12.75">
      <c r="R4319" s="156"/>
      <c r="S4319"/>
    </row>
    <row r="4320" spans="18:19" ht="12.75">
      <c r="R4320" s="156"/>
      <c r="S4320"/>
    </row>
    <row r="4321" spans="18:19" ht="12.75">
      <c r="R4321" s="156"/>
      <c r="S4321"/>
    </row>
    <row r="4322" spans="18:19" ht="12.75">
      <c r="R4322" s="156"/>
      <c r="S4322"/>
    </row>
    <row r="4323" spans="18:19" ht="12.75">
      <c r="R4323" s="156"/>
      <c r="S4323"/>
    </row>
    <row r="4324" spans="18:19" ht="12.75">
      <c r="R4324" s="156"/>
      <c r="S4324"/>
    </row>
    <row r="4325" spans="18:19" ht="12.75">
      <c r="R4325" s="156"/>
      <c r="S4325"/>
    </row>
    <row r="4326" spans="18:19" ht="12.75">
      <c r="R4326" s="156"/>
      <c r="S4326"/>
    </row>
    <row r="4327" spans="18:19" ht="12.75">
      <c r="R4327" s="156"/>
      <c r="S4327"/>
    </row>
    <row r="4328" spans="18:19" ht="12.75">
      <c r="R4328" s="156"/>
      <c r="S4328"/>
    </row>
    <row r="4329" spans="18:19" ht="12.75">
      <c r="R4329" s="156"/>
      <c r="S4329"/>
    </row>
    <row r="4330" spans="18:19" ht="12.75">
      <c r="R4330" s="156"/>
      <c r="S4330"/>
    </row>
    <row r="4331" spans="18:19" ht="12.75">
      <c r="R4331" s="156"/>
      <c r="S4331"/>
    </row>
    <row r="4332" spans="18:19" ht="12.75">
      <c r="R4332" s="156"/>
      <c r="S4332"/>
    </row>
    <row r="4333" spans="18:19" ht="12.75">
      <c r="R4333" s="156"/>
      <c r="S4333"/>
    </row>
    <row r="4334" spans="18:19" ht="12.75">
      <c r="R4334" s="156"/>
      <c r="S4334"/>
    </row>
    <row r="4335" spans="18:19" ht="12.75">
      <c r="R4335" s="156"/>
      <c r="S4335"/>
    </row>
    <row r="4336" spans="18:19" ht="12.75">
      <c r="R4336" s="156"/>
      <c r="S4336"/>
    </row>
    <row r="4337" spans="18:19" ht="12.75">
      <c r="R4337" s="156"/>
      <c r="S4337"/>
    </row>
    <row r="4338" spans="18:19" ht="12.75">
      <c r="R4338" s="156"/>
      <c r="S4338"/>
    </row>
    <row r="4339" spans="18:19" ht="12.75">
      <c r="R4339" s="156"/>
      <c r="S4339"/>
    </row>
    <row r="4340" spans="18:19" ht="12.75">
      <c r="R4340" s="156"/>
      <c r="S4340"/>
    </row>
    <row r="4341" spans="18:19" ht="12.75">
      <c r="R4341" s="156"/>
      <c r="S4341"/>
    </row>
    <row r="4342" spans="18:19" ht="12.75">
      <c r="R4342" s="156"/>
      <c r="S4342"/>
    </row>
    <row r="4343" spans="18:19" ht="12.75">
      <c r="R4343" s="156"/>
      <c r="S4343"/>
    </row>
    <row r="4344" spans="18:19" ht="12.75">
      <c r="R4344" s="156"/>
      <c r="S4344"/>
    </row>
    <row r="4345" spans="18:19" ht="12.75">
      <c r="R4345" s="156"/>
      <c r="S4345"/>
    </row>
    <row r="4346" spans="18:19" ht="12.75">
      <c r="R4346" s="156"/>
      <c r="S4346"/>
    </row>
    <row r="4347" spans="18:19" ht="12.75">
      <c r="R4347" s="156"/>
      <c r="S4347"/>
    </row>
    <row r="4348" spans="18:19" ht="12.75">
      <c r="R4348" s="156"/>
      <c r="S4348"/>
    </row>
    <row r="4349" spans="18:19" ht="12.75">
      <c r="R4349" s="156"/>
      <c r="S4349"/>
    </row>
    <row r="4350" spans="18:19" ht="12.75">
      <c r="R4350" s="156"/>
      <c r="S4350"/>
    </row>
    <row r="4351" spans="18:19" ht="12.75">
      <c r="R4351" s="156"/>
      <c r="S4351"/>
    </row>
    <row r="4352" spans="18:19" ht="12.75">
      <c r="R4352" s="156"/>
      <c r="S4352"/>
    </row>
    <row r="4353" spans="18:19" ht="12.75">
      <c r="R4353" s="156"/>
      <c r="S4353"/>
    </row>
    <row r="4354" spans="18:19" ht="12.75">
      <c r="R4354" s="156"/>
      <c r="S4354"/>
    </row>
    <row r="4355" spans="18:19" ht="12.75">
      <c r="R4355" s="156"/>
      <c r="S4355"/>
    </row>
    <row r="4356" spans="18:19" ht="12.75">
      <c r="R4356" s="156"/>
      <c r="S4356"/>
    </row>
    <row r="4357" spans="18:19" ht="12.75">
      <c r="R4357" s="156"/>
      <c r="S4357"/>
    </row>
    <row r="4358" spans="18:19" ht="12.75">
      <c r="R4358" s="156"/>
      <c r="S4358"/>
    </row>
    <row r="4359" spans="18:19" ht="12.75">
      <c r="R4359" s="156"/>
      <c r="S4359"/>
    </row>
    <row r="4360" spans="18:19" ht="12.75">
      <c r="R4360" s="156"/>
      <c r="S4360"/>
    </row>
    <row r="4361" spans="18:19" ht="12.75">
      <c r="R4361" s="156"/>
      <c r="S4361"/>
    </row>
    <row r="4362" spans="18:19" ht="12.75">
      <c r="R4362" s="156"/>
      <c r="S4362"/>
    </row>
    <row r="4363" spans="18:19" ht="12.75">
      <c r="R4363" s="156"/>
      <c r="S4363"/>
    </row>
    <row r="4364" spans="18:19" ht="12.75">
      <c r="R4364" s="156"/>
      <c r="S4364"/>
    </row>
    <row r="4365" spans="18:19" ht="12.75">
      <c r="R4365" s="156"/>
      <c r="S4365"/>
    </row>
    <row r="4366" spans="18:19" ht="12.75">
      <c r="R4366" s="156"/>
      <c r="S4366"/>
    </row>
    <row r="4367" spans="18:19" ht="12.75">
      <c r="R4367" s="156"/>
      <c r="S4367"/>
    </row>
    <row r="4368" spans="18:19" ht="12.75">
      <c r="R4368" s="156"/>
      <c r="S4368"/>
    </row>
    <row r="4369" spans="18:19" ht="12.75">
      <c r="R4369" s="156"/>
      <c r="S4369"/>
    </row>
    <row r="4370" spans="18:19" ht="12.75">
      <c r="R4370" s="156"/>
      <c r="S4370"/>
    </row>
    <row r="4371" spans="18:19" ht="12.75">
      <c r="R4371" s="156"/>
      <c r="S4371"/>
    </row>
    <row r="4372" spans="18:19" ht="12.75">
      <c r="R4372" s="156"/>
      <c r="S4372"/>
    </row>
    <row r="4373" spans="18:19" ht="12.75">
      <c r="R4373" s="156"/>
      <c r="S4373"/>
    </row>
    <row r="4374" spans="18:19" ht="12.75">
      <c r="R4374" s="156"/>
      <c r="S4374"/>
    </row>
    <row r="4375" spans="18:19" ht="12.75">
      <c r="R4375" s="156"/>
      <c r="S4375"/>
    </row>
    <row r="4376" spans="18:19" ht="12.75">
      <c r="R4376" s="156"/>
      <c r="S4376"/>
    </row>
    <row r="4377" spans="18:19" ht="12.75">
      <c r="R4377" s="156"/>
      <c r="S4377"/>
    </row>
    <row r="4378" spans="18:19" ht="12.75">
      <c r="R4378" s="156"/>
      <c r="S4378"/>
    </row>
    <row r="4379" spans="18:19" ht="12.75">
      <c r="R4379" s="156"/>
      <c r="S4379"/>
    </row>
    <row r="4380" spans="18:19" ht="12.75">
      <c r="R4380" s="156"/>
      <c r="S4380"/>
    </row>
    <row r="4381" spans="18:19" ht="12.75">
      <c r="R4381" s="156"/>
      <c r="S4381"/>
    </row>
    <row r="4382" spans="18:19" ht="12.75">
      <c r="R4382" s="156"/>
      <c r="S4382"/>
    </row>
    <row r="4383" spans="18:19" ht="12.75">
      <c r="R4383" s="156"/>
      <c r="S4383"/>
    </row>
    <row r="4384" spans="18:19" ht="12.75">
      <c r="R4384" s="156"/>
      <c r="S4384"/>
    </row>
    <row r="4385" spans="18:19" ht="12.75">
      <c r="R4385" s="156"/>
      <c r="S4385"/>
    </row>
    <row r="4386" spans="18:19" ht="12.75">
      <c r="R4386" s="156"/>
      <c r="S4386"/>
    </row>
    <row r="4387" spans="18:19" ht="12.75">
      <c r="R4387" s="156"/>
      <c r="S4387"/>
    </row>
    <row r="4388" spans="18:19" ht="12.75">
      <c r="R4388" s="156"/>
      <c r="S4388"/>
    </row>
    <row r="4389" spans="18:19" ht="12.75">
      <c r="R4389" s="156"/>
      <c r="S4389"/>
    </row>
    <row r="4390" spans="18:19" ht="12.75">
      <c r="R4390" s="156"/>
      <c r="S4390"/>
    </row>
    <row r="4391" spans="18:19" ht="12.75">
      <c r="R4391" s="156"/>
      <c r="S4391"/>
    </row>
    <row r="4392" spans="18:19" ht="12.75">
      <c r="R4392" s="156"/>
      <c r="S4392"/>
    </row>
    <row r="4393" spans="18:19" ht="12.75">
      <c r="R4393" s="156"/>
      <c r="S4393"/>
    </row>
    <row r="4394" spans="18:19" ht="12.75">
      <c r="R4394" s="156"/>
      <c r="S4394"/>
    </row>
    <row r="4395" spans="18:19" ht="12.75">
      <c r="R4395" s="156"/>
      <c r="S4395"/>
    </row>
    <row r="4396" spans="18:19" ht="12.75">
      <c r="R4396" s="156"/>
      <c r="S4396"/>
    </row>
    <row r="4397" spans="18:19" ht="12.75">
      <c r="R4397" s="156"/>
      <c r="S4397"/>
    </row>
    <row r="4398" spans="18:19" ht="12.75">
      <c r="R4398" s="156"/>
      <c r="S4398"/>
    </row>
    <row r="4399" spans="18:19" ht="12.75">
      <c r="R4399" s="156"/>
      <c r="S4399"/>
    </row>
    <row r="4400" spans="18:19" ht="12.75">
      <c r="R4400" s="156"/>
      <c r="S4400" s="157"/>
    </row>
    <row r="4401" spans="18:19" ht="12.75">
      <c r="R4401" s="156"/>
      <c r="S4401" s="157"/>
    </row>
    <row r="4402" spans="18:19" ht="12.75">
      <c r="R4402" s="156"/>
      <c r="S4402" s="157"/>
    </row>
    <row r="4403" spans="18:19" ht="12.75">
      <c r="R4403" s="156"/>
      <c r="S4403" s="157"/>
    </row>
    <row r="4404" spans="18:19" ht="12.75">
      <c r="R4404" s="156"/>
      <c r="S4404" s="157"/>
    </row>
    <row r="4405" spans="18:19" ht="12.75">
      <c r="R4405" s="156"/>
      <c r="S4405" s="157"/>
    </row>
    <row r="4406" spans="18:19" ht="12.75">
      <c r="R4406" s="156"/>
      <c r="S4406" s="157"/>
    </row>
    <row r="4407" spans="18:19" ht="12.75">
      <c r="R4407" s="156"/>
      <c r="S4407" s="157"/>
    </row>
    <row r="4408" spans="18:19" ht="12.75">
      <c r="R4408" s="156"/>
      <c r="S4408" s="157"/>
    </row>
    <row r="4409" spans="18:19" ht="12.75">
      <c r="R4409" s="156"/>
      <c r="S4409" s="157"/>
    </row>
    <row r="4410" spans="18:19" ht="12.75">
      <c r="R4410" s="156"/>
      <c r="S4410" s="157"/>
    </row>
    <row r="4411" spans="18:19" ht="12.75">
      <c r="R4411" s="156"/>
      <c r="S4411" s="157"/>
    </row>
    <row r="4412" spans="18:19" ht="12.75">
      <c r="R4412" s="156"/>
      <c r="S4412" s="157"/>
    </row>
    <row r="4413" spans="18:19" ht="12.75">
      <c r="R4413" s="156"/>
      <c r="S4413" s="157"/>
    </row>
    <row r="4414" spans="18:19" ht="12.75">
      <c r="R4414" s="156"/>
      <c r="S4414" s="157"/>
    </row>
    <row r="4415" spans="18:19" ht="12.75">
      <c r="R4415" s="156"/>
      <c r="S4415" s="157"/>
    </row>
    <row r="4416" spans="18:19" ht="12.75">
      <c r="R4416" s="156"/>
      <c r="S4416" s="157"/>
    </row>
    <row r="4417" spans="18:19" ht="12.75">
      <c r="R4417" s="156"/>
      <c r="S4417" s="157"/>
    </row>
    <row r="4418" spans="18:19" ht="12.75">
      <c r="R4418" s="156"/>
      <c r="S4418" s="157"/>
    </row>
    <row r="4419" spans="18:19" ht="12.75">
      <c r="R4419" s="156"/>
      <c r="S4419" s="157"/>
    </row>
    <row r="4420" spans="18:19" ht="12.75">
      <c r="R4420" s="156"/>
      <c r="S4420" s="157"/>
    </row>
    <row r="4421" spans="18:19" ht="12.75">
      <c r="R4421" s="156"/>
      <c r="S4421" s="157"/>
    </row>
    <row r="4422" spans="18:19" ht="12.75">
      <c r="R4422" s="156"/>
      <c r="S4422" s="157"/>
    </row>
    <row r="4423" spans="18:19" ht="12.75">
      <c r="R4423" s="156"/>
      <c r="S4423" s="157"/>
    </row>
    <row r="4424" spans="18:19" ht="12.75">
      <c r="R4424" s="156"/>
      <c r="S4424" s="157"/>
    </row>
    <row r="4425" spans="18:19" ht="12.75">
      <c r="R4425" s="156"/>
      <c r="S4425" s="157"/>
    </row>
    <row r="4426" spans="18:19" ht="12.75">
      <c r="R4426" s="156"/>
      <c r="S4426" s="157"/>
    </row>
    <row r="4427" spans="18:19" ht="12.75">
      <c r="R4427" s="156"/>
      <c r="S4427" s="157"/>
    </row>
    <row r="4428" spans="18:19" ht="12.75">
      <c r="R4428" s="156"/>
      <c r="S4428" s="157"/>
    </row>
    <row r="4429" spans="18:19" ht="12.75">
      <c r="R4429" s="156"/>
      <c r="S4429" s="157"/>
    </row>
    <row r="4430" spans="18:19" ht="12.75">
      <c r="R4430" s="156"/>
      <c r="S4430" s="157"/>
    </row>
    <row r="4431" spans="18:19" ht="12.75">
      <c r="R4431" s="156"/>
      <c r="S4431" s="157"/>
    </row>
    <row r="4432" spans="18:19" ht="12.75">
      <c r="R4432" s="156"/>
      <c r="S4432" s="157"/>
    </row>
    <row r="4433" spans="18:19" ht="12.75">
      <c r="R4433" s="156"/>
      <c r="S4433" s="157"/>
    </row>
    <row r="4434" spans="18:19" ht="12.75">
      <c r="R4434" s="156"/>
      <c r="S4434" s="157"/>
    </row>
    <row r="4435" spans="18:19" ht="12.75">
      <c r="R4435" s="156"/>
      <c r="S4435" s="157"/>
    </row>
    <row r="4436" spans="18:19" ht="12.75">
      <c r="R4436" s="156"/>
      <c r="S4436" s="157"/>
    </row>
    <row r="4437" spans="18:19" ht="12.75">
      <c r="R4437" s="156"/>
      <c r="S4437" s="157"/>
    </row>
    <row r="4438" spans="18:19" ht="12.75">
      <c r="R4438" s="156"/>
      <c r="S4438" s="157"/>
    </row>
    <row r="4439" spans="18:19" ht="12.75">
      <c r="R4439" s="156"/>
      <c r="S4439" s="157"/>
    </row>
    <row r="4440" spans="18:19" ht="12.75">
      <c r="R4440" s="156"/>
      <c r="S4440" s="157"/>
    </row>
    <row r="4441" spans="18:19" ht="12.75">
      <c r="R4441" s="156"/>
      <c r="S4441" s="157"/>
    </row>
    <row r="4442" spans="18:19" ht="12.75">
      <c r="R4442" s="156"/>
      <c r="S4442" s="157"/>
    </row>
    <row r="4443" spans="18:19" ht="12.75">
      <c r="R4443" s="156"/>
      <c r="S4443" s="157"/>
    </row>
    <row r="4444" spans="18:19" ht="12.75">
      <c r="R4444" s="156"/>
      <c r="S4444" s="157"/>
    </row>
    <row r="4445" spans="18:19" ht="12.75">
      <c r="R4445" s="156"/>
      <c r="S4445" s="157"/>
    </row>
    <row r="4446" spans="18:19" ht="12.75">
      <c r="R4446" s="156"/>
      <c r="S4446" s="157"/>
    </row>
    <row r="4447" spans="18:19" ht="12.75">
      <c r="R4447" s="156"/>
      <c r="S4447" s="157"/>
    </row>
    <row r="4448" spans="18:19" ht="12.75">
      <c r="R4448" s="156"/>
      <c r="S4448" s="157"/>
    </row>
    <row r="4449" spans="18:19" ht="12.75">
      <c r="R4449" s="156"/>
      <c r="S4449" s="157"/>
    </row>
    <row r="4450" spans="18:19" ht="12.75">
      <c r="R4450" s="156"/>
      <c r="S4450" s="157"/>
    </row>
    <row r="4451" spans="18:19" ht="12.75">
      <c r="R4451" s="156"/>
      <c r="S4451" s="157"/>
    </row>
    <row r="4452" spans="18:19" ht="12.75">
      <c r="R4452" s="156"/>
      <c r="S4452" s="157"/>
    </row>
    <row r="4453" spans="18:19" ht="12.75">
      <c r="R4453" s="156"/>
      <c r="S4453" s="157"/>
    </row>
    <row r="4454" spans="18:19" ht="12.75">
      <c r="R4454" s="156"/>
      <c r="S4454" s="157"/>
    </row>
    <row r="4455" spans="18:19" ht="12.75">
      <c r="R4455" s="156"/>
      <c r="S4455" s="157"/>
    </row>
    <row r="4456" spans="18:19" ht="12.75">
      <c r="R4456" s="156"/>
      <c r="S4456" s="157"/>
    </row>
    <row r="4457" spans="18:19" ht="12.75">
      <c r="R4457" s="156"/>
      <c r="S4457" s="157"/>
    </row>
    <row r="4458" spans="18:19" ht="12.75">
      <c r="R4458" s="156"/>
      <c r="S4458" s="157"/>
    </row>
    <row r="4459" spans="18:19" ht="12.75">
      <c r="R4459" s="156"/>
      <c r="S4459" s="157"/>
    </row>
    <row r="4460" spans="18:19" ht="12.75">
      <c r="R4460" s="156"/>
      <c r="S4460" s="157"/>
    </row>
    <row r="4461" spans="18:19" ht="12.75">
      <c r="R4461" s="156"/>
      <c r="S4461" s="157"/>
    </row>
    <row r="4462" spans="18:19" ht="12.75">
      <c r="R4462" s="156"/>
      <c r="S4462" s="157"/>
    </row>
    <row r="4463" spans="18:19" ht="12.75">
      <c r="R4463" s="156"/>
      <c r="S4463" s="157"/>
    </row>
    <row r="4464" spans="18:19" ht="12.75">
      <c r="R4464" s="156"/>
      <c r="S4464" s="157"/>
    </row>
    <row r="4465" spans="18:19" ht="12.75">
      <c r="R4465" s="156"/>
      <c r="S4465" s="157"/>
    </row>
    <row r="4466" spans="18:19" ht="12.75">
      <c r="R4466" s="156"/>
      <c r="S4466" s="157"/>
    </row>
    <row r="4467" spans="18:19" ht="12.75">
      <c r="R4467" s="156"/>
      <c r="S4467" s="157"/>
    </row>
    <row r="4468" spans="18:19" ht="12.75">
      <c r="R4468" s="156"/>
      <c r="S4468" s="157"/>
    </row>
    <row r="4469" spans="18:19" ht="12.75">
      <c r="R4469" s="156"/>
      <c r="S4469" s="157"/>
    </row>
    <row r="4470" spans="18:19" ht="12.75">
      <c r="R4470" s="156"/>
      <c r="S4470" s="157"/>
    </row>
    <row r="4471" spans="18:19" ht="12.75">
      <c r="R4471" s="156"/>
      <c r="S4471" s="157"/>
    </row>
    <row r="4472" spans="18:19" ht="12.75">
      <c r="R4472" s="156"/>
      <c r="S4472" s="157"/>
    </row>
    <row r="4473" spans="18:19" ht="12.75">
      <c r="R4473" s="156"/>
      <c r="S4473" s="157"/>
    </row>
    <row r="4474" spans="18:19" ht="12.75">
      <c r="R4474" s="156"/>
      <c r="S4474" s="157"/>
    </row>
    <row r="4475" spans="18:19" ht="12.75">
      <c r="R4475" s="156"/>
      <c r="S4475" s="157"/>
    </row>
    <row r="4476" spans="18:19" ht="12.75">
      <c r="R4476" s="156"/>
      <c r="S4476" s="157"/>
    </row>
    <row r="4477" spans="18:19" ht="12.75">
      <c r="R4477" s="156"/>
      <c r="S4477" s="157"/>
    </row>
    <row r="4478" spans="18:19" ht="12.75">
      <c r="R4478" s="156"/>
      <c r="S4478" s="157"/>
    </row>
    <row r="4479" spans="18:19" ht="12.75">
      <c r="R4479" s="156"/>
      <c r="S4479" s="157"/>
    </row>
    <row r="4480" spans="18:19" ht="12.75">
      <c r="R4480" s="156"/>
      <c r="S4480" s="157"/>
    </row>
    <row r="4481" ht="12.75">
      <c r="R4481" s="156"/>
    </row>
    <row r="4482" spans="18:19" ht="12.75">
      <c r="R4482" s="156"/>
      <c r="S4482" s="157"/>
    </row>
    <row r="4483" spans="18:19" ht="12.75">
      <c r="R4483" s="156"/>
      <c r="S4483" s="157"/>
    </row>
    <row r="4484" spans="18:19" ht="12.75">
      <c r="R4484" s="156"/>
      <c r="S4484" s="157"/>
    </row>
    <row r="4485" spans="18:19" ht="12.75">
      <c r="R4485" s="156"/>
      <c r="S4485" s="157"/>
    </row>
    <row r="4486" spans="18:19" ht="12.75">
      <c r="R4486" s="156"/>
      <c r="S4486" s="157"/>
    </row>
    <row r="4487" spans="18:19" ht="12.75">
      <c r="R4487" s="156"/>
      <c r="S4487" s="157"/>
    </row>
    <row r="4488" spans="18:19" ht="12.75">
      <c r="R4488" s="156"/>
      <c r="S4488" s="157"/>
    </row>
    <row r="4489" spans="18:19" ht="12.75">
      <c r="R4489" s="156"/>
      <c r="S4489" s="157"/>
    </row>
    <row r="4490" spans="18:19" ht="12.75">
      <c r="R4490" s="156"/>
      <c r="S4490" s="157"/>
    </row>
    <row r="4491" spans="18:19" ht="12.75">
      <c r="R4491" s="156"/>
      <c r="S4491" s="157"/>
    </row>
    <row r="4492" spans="18:19" ht="12.75">
      <c r="R4492" s="156"/>
      <c r="S4492" s="157"/>
    </row>
    <row r="4493" spans="18:19" ht="12.75">
      <c r="R4493" s="156"/>
      <c r="S4493" s="157"/>
    </row>
    <row r="4494" spans="18:19" ht="12.75">
      <c r="R4494" s="156"/>
      <c r="S4494" s="157"/>
    </row>
    <row r="4495" spans="18:19" ht="12.75">
      <c r="R4495" s="156"/>
      <c r="S4495" s="157"/>
    </row>
    <row r="4496" spans="18:19" ht="12.75">
      <c r="R4496" s="156"/>
      <c r="S4496" s="157"/>
    </row>
    <row r="4497" spans="18:19" ht="12.75">
      <c r="R4497" s="156"/>
      <c r="S4497" s="157"/>
    </row>
    <row r="4498" spans="18:19" ht="12.75">
      <c r="R4498" s="156"/>
      <c r="S4498" s="157"/>
    </row>
    <row r="4499" spans="18:19" ht="12.75">
      <c r="R4499" s="156"/>
      <c r="S4499" s="157"/>
    </row>
    <row r="4500" spans="18:19" ht="12.75">
      <c r="R4500" s="156"/>
      <c r="S4500" s="157"/>
    </row>
    <row r="4501" spans="18:19" ht="12.75">
      <c r="R4501" s="156"/>
      <c r="S4501" s="157"/>
    </row>
    <row r="4502" spans="18:19" ht="12.75">
      <c r="R4502" s="156"/>
      <c r="S4502" s="157"/>
    </row>
    <row r="4503" spans="18:19" ht="12.75">
      <c r="R4503" s="156"/>
      <c r="S4503" s="157"/>
    </row>
    <row r="4504" spans="18:19" ht="12.75">
      <c r="R4504" s="156"/>
      <c r="S4504" s="157"/>
    </row>
    <row r="4505" spans="18:19" ht="12.75">
      <c r="R4505" s="156"/>
      <c r="S4505" s="157"/>
    </row>
    <row r="4506" spans="18:19" ht="12.75">
      <c r="R4506" s="156"/>
      <c r="S4506" s="157"/>
    </row>
    <row r="4507" spans="18:19" ht="12.75">
      <c r="R4507" s="156"/>
      <c r="S4507" s="157"/>
    </row>
    <row r="4508" spans="18:19" ht="12.75">
      <c r="R4508" s="156"/>
      <c r="S4508" s="157"/>
    </row>
    <row r="4509" spans="18:19" ht="12.75">
      <c r="R4509" s="156"/>
      <c r="S4509" s="157"/>
    </row>
    <row r="4510" spans="18:19" ht="12.75">
      <c r="R4510" s="156"/>
      <c r="S4510" s="157"/>
    </row>
    <row r="4511" spans="18:19" ht="12.75">
      <c r="R4511" s="156"/>
      <c r="S4511" s="157"/>
    </row>
    <row r="4512" spans="18:19" ht="12.75">
      <c r="R4512" s="156"/>
      <c r="S4512" s="157"/>
    </row>
    <row r="4513" spans="18:19" ht="12.75">
      <c r="R4513" s="156"/>
      <c r="S4513" s="157"/>
    </row>
    <row r="4514" spans="18:19" ht="12.75">
      <c r="R4514" s="156"/>
      <c r="S4514" s="157"/>
    </row>
    <row r="4515" spans="18:19" ht="12.75">
      <c r="R4515" s="156"/>
      <c r="S4515" s="157"/>
    </row>
    <row r="4516" spans="18:19" ht="12.75">
      <c r="R4516" s="156"/>
      <c r="S4516" s="157"/>
    </row>
    <row r="4517" spans="18:19" ht="12.75">
      <c r="R4517" s="156"/>
      <c r="S4517" s="157"/>
    </row>
    <row r="4518" spans="18:19" ht="12.75">
      <c r="R4518" s="156"/>
      <c r="S4518" s="157"/>
    </row>
    <row r="4519" spans="18:19" ht="12.75">
      <c r="R4519" s="156"/>
      <c r="S4519" s="157"/>
    </row>
    <row r="4520" spans="18:19" ht="12.75">
      <c r="R4520" s="156"/>
      <c r="S4520" s="157"/>
    </row>
    <row r="4521" spans="18:19" ht="12.75">
      <c r="R4521" s="156"/>
      <c r="S4521" s="157"/>
    </row>
    <row r="4522" spans="18:19" ht="12.75">
      <c r="R4522" s="156"/>
      <c r="S4522" s="157"/>
    </row>
    <row r="4523" spans="18:19" ht="12.75">
      <c r="R4523" s="156"/>
      <c r="S4523" s="157"/>
    </row>
    <row r="4524" spans="18:19" ht="12.75">
      <c r="R4524" s="156"/>
      <c r="S4524" s="157"/>
    </row>
    <row r="4525" spans="18:19" ht="12.75">
      <c r="R4525" s="156"/>
      <c r="S4525" s="157"/>
    </row>
    <row r="4526" spans="18:19" ht="12.75">
      <c r="R4526" s="156"/>
      <c r="S4526" s="157"/>
    </row>
    <row r="4527" spans="18:19" ht="12.75">
      <c r="R4527" s="156"/>
      <c r="S4527" s="157"/>
    </row>
    <row r="4528" spans="18:19" ht="12.75">
      <c r="R4528" s="156"/>
      <c r="S4528" s="157"/>
    </row>
    <row r="4529" spans="18:19" ht="12.75">
      <c r="R4529" s="156"/>
      <c r="S4529" s="157"/>
    </row>
    <row r="4530" spans="18:19" ht="12.75">
      <c r="R4530" s="156"/>
      <c r="S4530" s="157"/>
    </row>
    <row r="4531" spans="18:19" ht="12.75">
      <c r="R4531" s="156"/>
      <c r="S4531" s="157"/>
    </row>
    <row r="4532" spans="18:19" ht="12.75">
      <c r="R4532" s="156"/>
      <c r="S4532" s="157"/>
    </row>
    <row r="4533" spans="18:19" ht="12.75">
      <c r="R4533" s="156"/>
      <c r="S4533" s="157"/>
    </row>
    <row r="4534" spans="18:19" ht="12.75">
      <c r="R4534" s="156"/>
      <c r="S4534" s="157"/>
    </row>
    <row r="4535" spans="18:19" ht="12.75">
      <c r="R4535" s="156"/>
      <c r="S4535" s="157"/>
    </row>
    <row r="4536" spans="18:19" ht="12.75">
      <c r="R4536" s="156"/>
      <c r="S4536" s="157"/>
    </row>
    <row r="4537" spans="18:19" ht="12.75">
      <c r="R4537" s="156"/>
      <c r="S4537" s="157"/>
    </row>
    <row r="4538" spans="18:19" ht="12.75">
      <c r="R4538" s="156"/>
      <c r="S4538" s="157"/>
    </row>
    <row r="4539" spans="18:19" ht="12.75">
      <c r="R4539" s="156"/>
      <c r="S4539" s="157"/>
    </row>
    <row r="4540" spans="18:19" ht="12.75">
      <c r="R4540" s="156"/>
      <c r="S4540" s="157"/>
    </row>
    <row r="4541" spans="18:19" ht="12.75">
      <c r="R4541" s="156"/>
      <c r="S4541" s="157"/>
    </row>
    <row r="4542" spans="18:19" ht="12.75">
      <c r="R4542" s="156"/>
      <c r="S4542" s="157"/>
    </row>
    <row r="4543" spans="18:19" ht="12.75">
      <c r="R4543" s="156"/>
      <c r="S4543" s="157"/>
    </row>
    <row r="4544" spans="18:19" ht="12.75">
      <c r="R4544" s="156"/>
      <c r="S4544" s="157"/>
    </row>
    <row r="4545" spans="18:19" ht="12.75">
      <c r="R4545" s="156"/>
      <c r="S4545" s="157"/>
    </row>
    <row r="4546" spans="18:19" ht="12.75">
      <c r="R4546" s="156"/>
      <c r="S4546" s="157"/>
    </row>
    <row r="4547" spans="18:19" ht="12.75">
      <c r="R4547" s="156"/>
      <c r="S4547" s="157"/>
    </row>
    <row r="4548" spans="18:19" ht="12.75">
      <c r="R4548" s="156"/>
      <c r="S4548" s="157"/>
    </row>
    <row r="4549" spans="18:19" ht="12.75">
      <c r="R4549" s="156"/>
      <c r="S4549" s="157"/>
    </row>
    <row r="4550" spans="18:19" ht="12.75">
      <c r="R4550" s="156"/>
      <c r="S4550" s="157"/>
    </row>
    <row r="4551" spans="18:19" ht="12.75">
      <c r="R4551" s="156"/>
      <c r="S4551" s="157"/>
    </row>
    <row r="4552" spans="18:19" ht="12.75">
      <c r="R4552" s="156"/>
      <c r="S4552" s="157"/>
    </row>
    <row r="4553" spans="18:19" ht="12.75">
      <c r="R4553" s="156"/>
      <c r="S4553" s="157"/>
    </row>
    <row r="4554" spans="18:19" ht="12.75">
      <c r="R4554" s="156"/>
      <c r="S4554" s="157"/>
    </row>
    <row r="4555" spans="18:19" ht="12.75">
      <c r="R4555" s="156"/>
      <c r="S4555" s="157"/>
    </row>
    <row r="4556" spans="18:19" ht="12.75">
      <c r="R4556" s="156"/>
      <c r="S4556" s="157"/>
    </row>
    <row r="4557" spans="18:19" ht="12.75">
      <c r="R4557" s="156"/>
      <c r="S4557" s="157"/>
    </row>
    <row r="4558" spans="18:19" ht="12.75">
      <c r="R4558" s="156"/>
      <c r="S4558" s="157"/>
    </row>
    <row r="4559" spans="18:19" ht="12.75">
      <c r="R4559" s="156"/>
      <c r="S4559" s="157"/>
    </row>
    <row r="4560" spans="18:19" ht="12.75">
      <c r="R4560" s="156"/>
      <c r="S4560" s="157"/>
    </row>
    <row r="4561" spans="18:19" ht="12.75">
      <c r="R4561" s="156"/>
      <c r="S4561" s="157"/>
    </row>
    <row r="4562" spans="18:19" ht="12.75">
      <c r="R4562" s="156"/>
      <c r="S4562" s="157"/>
    </row>
    <row r="4563" spans="18:19" ht="12.75">
      <c r="R4563" s="156"/>
      <c r="S4563" s="157"/>
    </row>
    <row r="4564" spans="18:19" ht="12.75">
      <c r="R4564" s="156"/>
      <c r="S4564" s="157"/>
    </row>
    <row r="4565" spans="18:19" ht="12.75">
      <c r="R4565" s="156"/>
      <c r="S4565" s="157"/>
    </row>
    <row r="4566" spans="18:19" ht="12.75">
      <c r="R4566" s="156"/>
      <c r="S4566" s="157"/>
    </row>
    <row r="4567" spans="18:19" ht="12.75">
      <c r="R4567" s="156"/>
      <c r="S4567" s="157"/>
    </row>
    <row r="4568" spans="18:19" ht="12.75">
      <c r="R4568" s="156"/>
      <c r="S4568" s="157"/>
    </row>
    <row r="4569" spans="18:19" ht="12.75">
      <c r="R4569" s="156"/>
      <c r="S4569" s="157"/>
    </row>
    <row r="4570" spans="18:19" ht="12.75">
      <c r="R4570" s="156"/>
      <c r="S4570" s="157"/>
    </row>
    <row r="4571" spans="18:19" ht="12.75">
      <c r="R4571" s="156"/>
      <c r="S4571" s="157"/>
    </row>
    <row r="4572" spans="18:19" ht="12.75">
      <c r="R4572" s="156"/>
      <c r="S4572" s="157"/>
    </row>
    <row r="4573" spans="18:19" ht="12.75">
      <c r="R4573" s="156"/>
      <c r="S4573" s="157"/>
    </row>
    <row r="4574" spans="18:19" ht="12.75">
      <c r="R4574" s="156"/>
      <c r="S4574" s="157"/>
    </row>
    <row r="4575" spans="18:19" ht="12.75">
      <c r="R4575" s="156"/>
      <c r="S4575" s="157"/>
    </row>
    <row r="4576" spans="18:19" ht="12.75">
      <c r="R4576" s="156"/>
      <c r="S4576" s="157"/>
    </row>
    <row r="4577" spans="18:19" ht="12.75">
      <c r="R4577" s="156"/>
      <c r="S4577" s="157"/>
    </row>
    <row r="4578" spans="18:19" ht="12.75">
      <c r="R4578" s="156"/>
      <c r="S4578" s="157"/>
    </row>
    <row r="4579" spans="18:19" ht="12.75">
      <c r="R4579" s="156"/>
      <c r="S4579" s="157"/>
    </row>
    <row r="4580" spans="18:19" ht="12.75">
      <c r="R4580" s="156"/>
      <c r="S4580" s="157"/>
    </row>
    <row r="4581" spans="18:19" ht="12.75">
      <c r="R4581" s="156"/>
      <c r="S4581" s="157"/>
    </row>
    <row r="4582" spans="18:19" ht="12.75">
      <c r="R4582" s="156"/>
      <c r="S4582" s="157"/>
    </row>
    <row r="4583" spans="18:19" ht="12.75">
      <c r="R4583" s="156"/>
      <c r="S4583" s="157"/>
    </row>
    <row r="4584" spans="18:19" ht="12.75">
      <c r="R4584" s="156"/>
      <c r="S4584" s="157"/>
    </row>
    <row r="4585" spans="18:19" ht="12.75">
      <c r="R4585" s="156"/>
      <c r="S4585" s="157"/>
    </row>
    <row r="4586" spans="18:19" ht="12.75">
      <c r="R4586" s="156"/>
      <c r="S4586" s="157"/>
    </row>
    <row r="4587" spans="18:19" ht="12.75">
      <c r="R4587" s="156"/>
      <c r="S4587" s="157"/>
    </row>
    <row r="4588" spans="18:19" ht="12.75">
      <c r="R4588" s="156"/>
      <c r="S4588" s="157"/>
    </row>
    <row r="4589" spans="18:19" ht="12.75">
      <c r="R4589" s="156"/>
      <c r="S4589" s="157"/>
    </row>
    <row r="4590" spans="18:19" ht="12.75">
      <c r="R4590" s="156"/>
      <c r="S4590" s="157"/>
    </row>
    <row r="4591" spans="18:19" ht="12.75">
      <c r="R4591" s="156"/>
      <c r="S4591" s="157"/>
    </row>
    <row r="4592" spans="18:19" ht="12.75">
      <c r="R4592" s="156"/>
      <c r="S4592" s="157"/>
    </row>
    <row r="4593" spans="18:19" ht="12.75">
      <c r="R4593" s="156"/>
      <c r="S4593" s="157"/>
    </row>
    <row r="4594" spans="18:19" ht="12.75">
      <c r="R4594" s="156"/>
      <c r="S4594" s="157"/>
    </row>
    <row r="4595" spans="18:19" ht="12.75">
      <c r="R4595" s="156"/>
      <c r="S4595" s="157"/>
    </row>
    <row r="4596" spans="18:19" ht="12.75">
      <c r="R4596" s="156"/>
      <c r="S4596" s="157"/>
    </row>
    <row r="4597" spans="18:19" ht="12.75">
      <c r="R4597" s="156"/>
      <c r="S4597" s="157"/>
    </row>
    <row r="4598" spans="18:19" ht="12.75">
      <c r="R4598" s="156"/>
      <c r="S4598" s="157"/>
    </row>
    <row r="4599" spans="18:19" ht="12.75">
      <c r="R4599" s="156"/>
      <c r="S4599" s="157"/>
    </row>
    <row r="4600" spans="18:19" ht="12.75">
      <c r="R4600" s="156"/>
      <c r="S4600" s="157"/>
    </row>
    <row r="4601" spans="18:19" ht="12.75">
      <c r="R4601" s="156"/>
      <c r="S4601" s="157"/>
    </row>
    <row r="4602" spans="18:19" ht="12.75">
      <c r="R4602" s="156"/>
      <c r="S4602" s="157"/>
    </row>
    <row r="4603" spans="18:19" ht="12.75">
      <c r="R4603" s="156"/>
      <c r="S4603" s="157"/>
    </row>
    <row r="4604" spans="18:19" ht="12.75">
      <c r="R4604" s="156"/>
      <c r="S4604" s="157"/>
    </row>
    <row r="4605" spans="18:19" ht="12.75">
      <c r="R4605" s="156"/>
      <c r="S4605" s="157"/>
    </row>
    <row r="4606" spans="18:19" ht="12.75">
      <c r="R4606" s="156"/>
      <c r="S4606" s="157"/>
    </row>
    <row r="4607" spans="18:19" ht="12.75">
      <c r="R4607" s="156"/>
      <c r="S4607" s="157"/>
    </row>
    <row r="4608" spans="18:19" ht="12.75">
      <c r="R4608" s="156"/>
      <c r="S4608" s="157"/>
    </row>
    <row r="4609" spans="18:19" ht="12.75">
      <c r="R4609" s="156"/>
      <c r="S4609" s="157"/>
    </row>
    <row r="4610" spans="18:19" ht="12.75">
      <c r="R4610" s="156"/>
      <c r="S4610" s="157"/>
    </row>
    <row r="4611" spans="18:19" ht="12.75">
      <c r="R4611" s="156"/>
      <c r="S4611" s="157"/>
    </row>
    <row r="4612" spans="18:19" ht="12.75">
      <c r="R4612" s="156"/>
      <c r="S4612" s="157"/>
    </row>
    <row r="4613" spans="18:19" ht="12.75">
      <c r="R4613" s="156"/>
      <c r="S4613" s="157"/>
    </row>
    <row r="4614" spans="18:19" ht="12.75">
      <c r="R4614" s="156"/>
      <c r="S4614" s="157"/>
    </row>
    <row r="4615" spans="18:19" ht="12.75">
      <c r="R4615" s="156"/>
      <c r="S4615" s="157"/>
    </row>
    <row r="4616" spans="18:19" ht="12.75">
      <c r="R4616" s="156"/>
      <c r="S4616" s="157"/>
    </row>
    <row r="4617" spans="18:19" ht="12.75">
      <c r="R4617" s="156"/>
      <c r="S4617" s="157"/>
    </row>
    <row r="4618" spans="18:19" ht="12.75">
      <c r="R4618" s="156"/>
      <c r="S4618" s="157"/>
    </row>
    <row r="4619" spans="18:19" ht="12.75">
      <c r="R4619" s="156"/>
      <c r="S4619" s="157"/>
    </row>
    <row r="4620" spans="18:19" ht="12.75">
      <c r="R4620" s="156"/>
      <c r="S4620" s="157"/>
    </row>
    <row r="4621" spans="18:19" ht="12.75">
      <c r="R4621" s="156"/>
      <c r="S4621" s="157"/>
    </row>
    <row r="4622" spans="18:19" ht="12.75">
      <c r="R4622" s="156"/>
      <c r="S4622" s="157"/>
    </row>
    <row r="4623" spans="18:19" ht="12.75">
      <c r="R4623" s="156"/>
      <c r="S4623" s="157"/>
    </row>
    <row r="4624" spans="18:19" ht="12.75">
      <c r="R4624" s="156"/>
      <c r="S4624" s="157"/>
    </row>
    <row r="4625" spans="18:19" ht="12.75">
      <c r="R4625" s="156"/>
      <c r="S4625" s="157"/>
    </row>
    <row r="4626" spans="18:19" ht="12.75">
      <c r="R4626" s="156"/>
      <c r="S4626" s="157"/>
    </row>
    <row r="4627" spans="18:19" ht="12.75">
      <c r="R4627" s="156"/>
      <c r="S4627" s="157"/>
    </row>
    <row r="4628" spans="18:19" ht="12.75">
      <c r="R4628" s="156"/>
      <c r="S4628" s="157"/>
    </row>
    <row r="4629" spans="18:19" ht="12.75">
      <c r="R4629" s="156"/>
      <c r="S4629" s="157"/>
    </row>
    <row r="4630" spans="18:19" ht="12.75">
      <c r="R4630" s="156"/>
      <c r="S4630" s="157"/>
    </row>
    <row r="4631" spans="18:19" ht="12.75">
      <c r="R4631" s="156"/>
      <c r="S4631" s="157"/>
    </row>
    <row r="4632" spans="18:19" ht="12.75">
      <c r="R4632" s="156"/>
      <c r="S4632" s="157"/>
    </row>
    <row r="4633" spans="18:19" ht="12.75">
      <c r="R4633" s="156"/>
      <c r="S4633" s="157"/>
    </row>
    <row r="4634" spans="18:19" ht="12.75">
      <c r="R4634" s="156"/>
      <c r="S4634" s="157"/>
    </row>
    <row r="4635" spans="18:19" ht="12.75">
      <c r="R4635" s="156"/>
      <c r="S4635" s="157"/>
    </row>
    <row r="4636" spans="18:19" ht="12.75">
      <c r="R4636" s="156"/>
      <c r="S4636" s="157"/>
    </row>
    <row r="4637" spans="18:19" ht="12.75">
      <c r="R4637" s="156"/>
      <c r="S4637" s="157"/>
    </row>
    <row r="4638" spans="18:19" ht="12.75">
      <c r="R4638" s="156"/>
      <c r="S4638" s="157"/>
    </row>
    <row r="4639" spans="18:19" ht="12.75">
      <c r="R4639" s="156"/>
      <c r="S4639" s="157"/>
    </row>
    <row r="4640" spans="18:19" ht="12.75">
      <c r="R4640" s="156"/>
      <c r="S4640" s="157"/>
    </row>
    <row r="4641" spans="18:19" ht="12.75">
      <c r="R4641" s="156"/>
      <c r="S4641" s="157"/>
    </row>
    <row r="4642" spans="18:19" ht="12.75">
      <c r="R4642" s="156"/>
      <c r="S4642" s="157"/>
    </row>
    <row r="4643" spans="18:19" ht="12.75">
      <c r="R4643" s="156"/>
      <c r="S4643" s="157"/>
    </row>
    <row r="4644" spans="18:19" ht="12.75">
      <c r="R4644" s="156"/>
      <c r="S4644" s="157"/>
    </row>
    <row r="4645" spans="18:19" ht="12.75">
      <c r="R4645" s="156"/>
      <c r="S4645" s="157"/>
    </row>
    <row r="4646" spans="18:19" ht="12.75">
      <c r="R4646" s="156"/>
      <c r="S4646" s="157"/>
    </row>
    <row r="4647" spans="18:19" ht="12.75">
      <c r="R4647" s="156"/>
      <c r="S4647" s="157"/>
    </row>
    <row r="4648" spans="18:19" ht="12.75">
      <c r="R4648" s="156"/>
      <c r="S4648" s="157"/>
    </row>
    <row r="4649" spans="18:19" ht="12.75">
      <c r="R4649" s="156"/>
      <c r="S4649" s="157"/>
    </row>
    <row r="4650" spans="18:19" ht="12.75">
      <c r="R4650" s="156"/>
      <c r="S4650" s="157"/>
    </row>
    <row r="4651" spans="18:19" ht="12.75">
      <c r="R4651" s="156"/>
      <c r="S4651" s="157"/>
    </row>
    <row r="4652" spans="18:19" ht="12.75">
      <c r="R4652" s="156"/>
      <c r="S4652" s="157"/>
    </row>
    <row r="4653" spans="18:19" ht="12.75">
      <c r="R4653" s="156"/>
      <c r="S4653" s="157"/>
    </row>
    <row r="4654" spans="18:19" ht="12.75">
      <c r="R4654" s="156"/>
      <c r="S4654" s="157"/>
    </row>
    <row r="4655" spans="18:19" ht="12.75">
      <c r="R4655" s="156"/>
      <c r="S4655" s="157"/>
    </row>
    <row r="4656" spans="18:19" ht="12.75">
      <c r="R4656" s="156"/>
      <c r="S4656" s="157"/>
    </row>
    <row r="4657" spans="18:19" ht="12.75">
      <c r="R4657" s="156"/>
      <c r="S4657" s="157"/>
    </row>
    <row r="4658" spans="18:19" ht="12.75">
      <c r="R4658" s="156"/>
      <c r="S4658" s="157"/>
    </row>
    <row r="4659" spans="18:19" ht="12.75">
      <c r="R4659" s="156"/>
      <c r="S4659" s="157"/>
    </row>
    <row r="4660" spans="18:19" ht="12.75">
      <c r="R4660" s="156"/>
      <c r="S4660" s="157"/>
    </row>
    <row r="4661" spans="18:19" ht="12.75">
      <c r="R4661" s="156"/>
      <c r="S4661" s="157"/>
    </row>
    <row r="4662" spans="18:19" ht="12.75">
      <c r="R4662" s="156"/>
      <c r="S4662" s="157"/>
    </row>
    <row r="4663" spans="18:19" ht="12.75">
      <c r="R4663" s="156"/>
      <c r="S4663" s="157"/>
    </row>
    <row r="4664" spans="18:19" ht="12.75">
      <c r="R4664" s="156"/>
      <c r="S4664" s="157"/>
    </row>
    <row r="4665" spans="18:19" ht="12.75">
      <c r="R4665" s="156"/>
      <c r="S4665" s="157"/>
    </row>
    <row r="4666" spans="18:19" ht="12.75">
      <c r="R4666" s="156"/>
      <c r="S4666" s="157"/>
    </row>
    <row r="4667" spans="18:19" ht="12.75">
      <c r="R4667" s="156"/>
      <c r="S4667" s="157"/>
    </row>
    <row r="4668" spans="18:19" ht="12.75">
      <c r="R4668" s="156"/>
      <c r="S4668" s="157"/>
    </row>
    <row r="4669" spans="18:19" ht="12.75">
      <c r="R4669" s="156"/>
      <c r="S4669" s="157"/>
    </row>
    <row r="4670" spans="18:19" ht="12.75">
      <c r="R4670" s="156"/>
      <c r="S4670" s="157"/>
    </row>
    <row r="4671" spans="18:19" ht="12.75">
      <c r="R4671" s="156"/>
      <c r="S4671" s="157"/>
    </row>
    <row r="4672" spans="18:19" ht="12.75">
      <c r="R4672" s="156"/>
      <c r="S4672" s="157"/>
    </row>
    <row r="4673" spans="18:19" ht="12.75">
      <c r="R4673" s="156"/>
      <c r="S4673" s="157"/>
    </row>
    <row r="4674" spans="18:19" ht="12.75">
      <c r="R4674" s="156"/>
      <c r="S4674" s="157"/>
    </row>
    <row r="4675" spans="18:19" ht="12.75">
      <c r="R4675" s="156"/>
      <c r="S4675" s="157"/>
    </row>
    <row r="4676" spans="18:19" ht="12.75">
      <c r="R4676" s="156"/>
      <c r="S4676" s="157"/>
    </row>
    <row r="4677" spans="18:19" ht="12.75">
      <c r="R4677" s="156"/>
      <c r="S4677" s="157"/>
    </row>
    <row r="4678" spans="18:19" ht="12.75">
      <c r="R4678" s="156"/>
      <c r="S4678" s="157"/>
    </row>
    <row r="4679" spans="18:19" ht="12.75">
      <c r="R4679" s="156"/>
      <c r="S4679" s="157"/>
    </row>
    <row r="4680" spans="18:19" ht="12.75">
      <c r="R4680" s="156"/>
      <c r="S4680" s="157"/>
    </row>
    <row r="4681" spans="18:19" ht="12.75">
      <c r="R4681" s="156"/>
      <c r="S4681" s="157"/>
    </row>
    <row r="4682" spans="18:19" ht="12.75">
      <c r="R4682" s="156"/>
      <c r="S4682" s="157"/>
    </row>
    <row r="4683" spans="18:19" ht="12.75">
      <c r="R4683" s="156"/>
      <c r="S4683" s="157"/>
    </row>
    <row r="4684" spans="18:19" ht="12.75">
      <c r="R4684" s="156"/>
      <c r="S4684" s="157"/>
    </row>
    <row r="4685" spans="18:19" ht="12.75">
      <c r="R4685" s="156"/>
      <c r="S4685" s="157"/>
    </row>
    <row r="4686" spans="18:19" ht="12.75">
      <c r="R4686" s="156"/>
      <c r="S4686" s="157"/>
    </row>
    <row r="4687" spans="18:19" ht="12.75">
      <c r="R4687" s="156"/>
      <c r="S4687" s="157"/>
    </row>
    <row r="4688" spans="18:19" ht="12.75">
      <c r="R4688" s="156"/>
      <c r="S4688" s="157"/>
    </row>
    <row r="4689" spans="18:19" ht="12.75">
      <c r="R4689" s="156"/>
      <c r="S4689" s="157"/>
    </row>
    <row r="4690" spans="18:19" ht="12.75">
      <c r="R4690" s="156"/>
      <c r="S4690" s="157"/>
    </row>
    <row r="4691" spans="18:19" ht="12.75">
      <c r="R4691" s="156"/>
      <c r="S4691" s="157"/>
    </row>
    <row r="4692" spans="18:19" ht="12.75">
      <c r="R4692" s="156"/>
      <c r="S4692" s="157"/>
    </row>
    <row r="4693" spans="18:19" ht="12.75">
      <c r="R4693" s="156"/>
      <c r="S4693" s="157"/>
    </row>
    <row r="4694" spans="18:19" ht="12.75">
      <c r="R4694" s="156"/>
      <c r="S4694" s="157"/>
    </row>
    <row r="4695" spans="18:19" ht="12.75">
      <c r="R4695" s="156"/>
      <c r="S4695" s="157"/>
    </row>
    <row r="4696" spans="18:19" ht="12.75">
      <c r="R4696" s="156"/>
      <c r="S4696" s="157"/>
    </row>
    <row r="4697" spans="18:19" ht="12.75">
      <c r="R4697" s="156"/>
      <c r="S4697" s="157"/>
    </row>
    <row r="4698" spans="18:19" ht="12.75">
      <c r="R4698" s="156"/>
      <c r="S4698" s="157"/>
    </row>
    <row r="4699" spans="18:19" ht="12.75">
      <c r="R4699" s="156"/>
      <c r="S4699" s="157"/>
    </row>
    <row r="4700" spans="18:19" ht="12.75">
      <c r="R4700" s="156"/>
      <c r="S4700" s="157"/>
    </row>
    <row r="4701" spans="18:19" ht="12.75">
      <c r="R4701" s="156"/>
      <c r="S4701" s="157"/>
    </row>
    <row r="4702" spans="18:19" ht="12.75">
      <c r="R4702" s="156"/>
      <c r="S4702" s="157"/>
    </row>
    <row r="4703" spans="18:19" ht="12.75">
      <c r="R4703" s="156"/>
      <c r="S4703" s="157"/>
    </row>
    <row r="4704" spans="18:19" ht="12.75">
      <c r="R4704" s="156"/>
      <c r="S4704" s="157"/>
    </row>
    <row r="4705" spans="18:19" ht="12.75">
      <c r="R4705" s="156"/>
      <c r="S4705" s="157"/>
    </row>
    <row r="4706" spans="18:19" ht="12.75">
      <c r="R4706" s="156"/>
      <c r="S4706" s="157"/>
    </row>
    <row r="4707" spans="18:19" ht="12.75">
      <c r="R4707" s="156"/>
      <c r="S4707" s="157"/>
    </row>
    <row r="4708" spans="18:19" ht="12.75">
      <c r="R4708" s="156"/>
      <c r="S4708" s="157"/>
    </row>
    <row r="4709" spans="18:19" ht="12.75">
      <c r="R4709" s="156"/>
      <c r="S4709" s="157"/>
    </row>
    <row r="4710" spans="18:19" ht="12.75">
      <c r="R4710" s="156"/>
      <c r="S4710" s="157"/>
    </row>
    <row r="4711" spans="18:19" ht="12.75">
      <c r="R4711" s="156"/>
      <c r="S4711" s="157"/>
    </row>
    <row r="4712" spans="18:19" ht="12.75">
      <c r="R4712" s="156"/>
      <c r="S4712" s="157"/>
    </row>
    <row r="4713" spans="18:19" ht="12.75">
      <c r="R4713" s="156"/>
      <c r="S4713" s="157"/>
    </row>
    <row r="4714" spans="18:19" ht="12.75">
      <c r="R4714" s="156"/>
      <c r="S4714" s="157"/>
    </row>
    <row r="4715" spans="18:19" ht="12.75">
      <c r="R4715" s="156"/>
      <c r="S4715" s="157"/>
    </row>
    <row r="4716" spans="18:19" ht="12.75">
      <c r="R4716" s="156"/>
      <c r="S4716" s="157"/>
    </row>
    <row r="4717" spans="18:19" ht="12.75">
      <c r="R4717" s="156"/>
      <c r="S4717" s="157"/>
    </row>
    <row r="4718" spans="18:19" ht="12.75">
      <c r="R4718" s="156"/>
      <c r="S4718" s="157"/>
    </row>
    <row r="4719" spans="18:19" ht="12.75">
      <c r="R4719" s="156"/>
      <c r="S4719" s="157"/>
    </row>
    <row r="4720" spans="18:19" ht="12.75">
      <c r="R4720" s="156"/>
      <c r="S4720" s="157"/>
    </row>
    <row r="4721" spans="18:19" ht="12.75">
      <c r="R4721" s="156"/>
      <c r="S4721" s="157"/>
    </row>
    <row r="4722" spans="18:19" ht="12.75">
      <c r="R4722" s="156"/>
      <c r="S4722" s="157"/>
    </row>
    <row r="4723" spans="18:19" ht="12.75">
      <c r="R4723" s="156"/>
      <c r="S4723" s="157"/>
    </row>
    <row r="4724" spans="18:19" ht="12.75">
      <c r="R4724" s="156"/>
      <c r="S4724" s="157"/>
    </row>
    <row r="4725" spans="18:19" ht="12.75">
      <c r="R4725" s="156"/>
      <c r="S4725" s="157"/>
    </row>
    <row r="4726" spans="18:19" ht="12.75">
      <c r="R4726" s="156"/>
      <c r="S4726" s="157"/>
    </row>
    <row r="4727" spans="18:19" ht="12.75">
      <c r="R4727" s="156"/>
      <c r="S4727" s="157"/>
    </row>
    <row r="4728" spans="18:19" ht="12.75">
      <c r="R4728" s="156"/>
      <c r="S4728" s="157"/>
    </row>
    <row r="4729" spans="18:19" ht="12.75">
      <c r="R4729" s="156"/>
      <c r="S4729" s="157"/>
    </row>
    <row r="4730" spans="18:19" ht="12.75">
      <c r="R4730" s="156"/>
      <c r="S4730" s="157"/>
    </row>
    <row r="4731" spans="18:19" ht="12.75">
      <c r="R4731" s="156"/>
      <c r="S4731" s="157"/>
    </row>
    <row r="4732" spans="18:19" ht="12.75">
      <c r="R4732" s="156"/>
      <c r="S4732" s="157"/>
    </row>
    <row r="4733" spans="18:19" ht="12.75">
      <c r="R4733" s="156"/>
      <c r="S4733" s="157"/>
    </row>
    <row r="4734" spans="18:19" ht="12.75">
      <c r="R4734" s="156"/>
      <c r="S4734" s="157"/>
    </row>
    <row r="4735" spans="18:19" ht="12.75">
      <c r="R4735" s="156"/>
      <c r="S4735" s="157"/>
    </row>
    <row r="4736" spans="18:19" ht="12.75">
      <c r="R4736" s="156"/>
      <c r="S4736" s="157"/>
    </row>
    <row r="4737" spans="18:19" ht="12.75">
      <c r="R4737" s="156"/>
      <c r="S4737" s="157"/>
    </row>
    <row r="4738" spans="18:19" ht="12.75">
      <c r="R4738" s="156"/>
      <c r="S4738" s="157"/>
    </row>
    <row r="4739" spans="18:19" ht="12.75">
      <c r="R4739" s="156"/>
      <c r="S4739" s="157"/>
    </row>
    <row r="4740" spans="18:19" ht="12.75">
      <c r="R4740" s="156"/>
      <c r="S4740" s="157"/>
    </row>
    <row r="4741" spans="18:19" ht="12.75">
      <c r="R4741" s="156"/>
      <c r="S4741" s="157"/>
    </row>
    <row r="4742" spans="18:19" ht="12.75">
      <c r="R4742" s="156"/>
      <c r="S4742" s="157"/>
    </row>
    <row r="4743" spans="18:19" ht="12.75">
      <c r="R4743" s="156"/>
      <c r="S4743" s="157"/>
    </row>
    <row r="4744" spans="18:19" ht="12.75">
      <c r="R4744" s="156"/>
      <c r="S4744" s="157"/>
    </row>
    <row r="4745" ht="12.75">
      <c r="R4745" s="156"/>
    </row>
    <row r="4746" spans="18:19" ht="12.75">
      <c r="R4746" s="156"/>
      <c r="S4746" s="157"/>
    </row>
    <row r="4747" spans="18:19" ht="12.75">
      <c r="R4747" s="156"/>
      <c r="S4747" s="157"/>
    </row>
    <row r="4748" spans="18:19" ht="12.75">
      <c r="R4748" s="156"/>
      <c r="S4748" s="157"/>
    </row>
    <row r="4749" spans="18:19" ht="12.75">
      <c r="R4749" s="156"/>
      <c r="S4749" s="157"/>
    </row>
    <row r="4750" spans="18:19" ht="12.75">
      <c r="R4750" s="156"/>
      <c r="S4750" s="157"/>
    </row>
    <row r="4751" spans="18:19" ht="12.75">
      <c r="R4751" s="156"/>
      <c r="S4751" s="157"/>
    </row>
    <row r="4752" spans="18:19" ht="12.75">
      <c r="R4752" s="156"/>
      <c r="S4752" s="157"/>
    </row>
    <row r="4753" spans="18:19" ht="12.75">
      <c r="R4753" s="156"/>
      <c r="S4753" s="157"/>
    </row>
    <row r="4754" spans="18:19" ht="12.75">
      <c r="R4754" s="156"/>
      <c r="S4754" s="157"/>
    </row>
    <row r="4755" spans="18:19" ht="12.75">
      <c r="R4755" s="156"/>
      <c r="S4755" s="157"/>
    </row>
    <row r="4756" spans="18:19" ht="12.75">
      <c r="R4756" s="156"/>
      <c r="S4756" s="157"/>
    </row>
    <row r="4757" spans="18:19" ht="12.75">
      <c r="R4757" s="156"/>
      <c r="S4757" s="157"/>
    </row>
    <row r="4758" spans="18:19" ht="12.75">
      <c r="R4758" s="156"/>
      <c r="S4758" s="157"/>
    </row>
    <row r="4759" spans="18:19" ht="12.75">
      <c r="R4759" s="156"/>
      <c r="S4759" s="157"/>
    </row>
    <row r="4760" spans="18:19" ht="12.75">
      <c r="R4760" s="156"/>
      <c r="S4760" s="157"/>
    </row>
    <row r="4761" spans="18:19" ht="12.75">
      <c r="R4761" s="156"/>
      <c r="S4761" s="157"/>
    </row>
    <row r="4762" spans="18:19" ht="12.75">
      <c r="R4762" s="156"/>
      <c r="S4762" s="157"/>
    </row>
    <row r="4763" spans="18:19" ht="12.75">
      <c r="R4763" s="156"/>
      <c r="S4763" s="157"/>
    </row>
    <row r="4764" spans="18:19" ht="12.75">
      <c r="R4764" s="156"/>
      <c r="S4764" s="157"/>
    </row>
    <row r="4765" spans="18:19" ht="12.75">
      <c r="R4765" s="156"/>
      <c r="S4765" s="157"/>
    </row>
    <row r="4766" spans="18:19" ht="12.75">
      <c r="R4766" s="156"/>
      <c r="S4766" s="157"/>
    </row>
    <row r="4767" spans="18:19" ht="12.75">
      <c r="R4767" s="156"/>
      <c r="S4767" s="157"/>
    </row>
    <row r="4768" spans="18:19" ht="12.75">
      <c r="R4768" s="156"/>
      <c r="S4768" s="157"/>
    </row>
    <row r="4769" spans="18:19" ht="12.75">
      <c r="R4769" s="156"/>
      <c r="S4769" s="157"/>
    </row>
    <row r="4770" spans="18:19" ht="12.75">
      <c r="R4770" s="156"/>
      <c r="S4770" s="157"/>
    </row>
    <row r="4771" spans="18:19" ht="12.75">
      <c r="R4771" s="156"/>
      <c r="S4771" s="157"/>
    </row>
    <row r="4772" spans="18:19" ht="12.75">
      <c r="R4772" s="156"/>
      <c r="S4772" s="157"/>
    </row>
    <row r="4773" spans="18:19" ht="12.75">
      <c r="R4773" s="156"/>
      <c r="S4773" s="157"/>
    </row>
    <row r="4774" spans="18:19" ht="12.75">
      <c r="R4774" s="156"/>
      <c r="S4774" s="157"/>
    </row>
    <row r="4775" spans="18:19" ht="12.75">
      <c r="R4775" s="156"/>
      <c r="S4775" s="157"/>
    </row>
    <row r="4776" spans="18:19" ht="12.75">
      <c r="R4776" s="156"/>
      <c r="S4776" s="157"/>
    </row>
    <row r="4777" spans="18:19" ht="12.75">
      <c r="R4777" s="156"/>
      <c r="S4777" s="157"/>
    </row>
    <row r="4778" spans="18:19" ht="12.75">
      <c r="R4778" s="156"/>
      <c r="S4778" s="157"/>
    </row>
    <row r="4779" spans="18:19" ht="12.75">
      <c r="R4779" s="156"/>
      <c r="S4779" s="157"/>
    </row>
    <row r="4780" spans="18:19" ht="12.75">
      <c r="R4780" s="156"/>
      <c r="S4780" s="157"/>
    </row>
    <row r="4781" spans="18:19" ht="12.75">
      <c r="R4781" s="156"/>
      <c r="S4781" s="157"/>
    </row>
    <row r="4782" spans="18:19" ht="12.75">
      <c r="R4782" s="156"/>
      <c r="S4782" s="157"/>
    </row>
    <row r="4783" spans="18:19" ht="12.75">
      <c r="R4783" s="156"/>
      <c r="S4783" s="157"/>
    </row>
    <row r="4784" spans="18:19" ht="12.75">
      <c r="R4784" s="156"/>
      <c r="S4784" s="157"/>
    </row>
    <row r="4785" spans="18:19" ht="12.75">
      <c r="R4785" s="156"/>
      <c r="S4785" s="157"/>
    </row>
    <row r="4786" spans="18:19" ht="12.75">
      <c r="R4786" s="156"/>
      <c r="S4786" s="157"/>
    </row>
    <row r="4787" spans="18:19" ht="12.75">
      <c r="R4787" s="156"/>
      <c r="S4787" s="157"/>
    </row>
    <row r="4788" spans="18:19" ht="12.75">
      <c r="R4788" s="156"/>
      <c r="S4788" s="157"/>
    </row>
    <row r="4789" spans="18:19" ht="12.75">
      <c r="R4789" s="156"/>
      <c r="S4789" s="157"/>
    </row>
    <row r="4790" spans="18:19" ht="12.75">
      <c r="R4790" s="156"/>
      <c r="S4790" s="157"/>
    </row>
    <row r="4791" spans="18:19" ht="12.75">
      <c r="R4791" s="156"/>
      <c r="S4791" s="157"/>
    </row>
    <row r="4792" spans="18:19" ht="12.75">
      <c r="R4792" s="156"/>
      <c r="S4792" s="157"/>
    </row>
    <row r="4793" spans="18:19" ht="12.75">
      <c r="R4793" s="156"/>
      <c r="S4793" s="157"/>
    </row>
    <row r="4794" spans="18:19" ht="12.75">
      <c r="R4794" s="156"/>
      <c r="S4794" s="157"/>
    </row>
    <row r="4795" spans="18:19" ht="12.75">
      <c r="R4795" s="156"/>
      <c r="S4795" s="157"/>
    </row>
    <row r="4796" spans="18:19" ht="12.75">
      <c r="R4796" s="156"/>
      <c r="S4796" s="157"/>
    </row>
    <row r="4797" spans="18:19" ht="12.75">
      <c r="R4797" s="156"/>
      <c r="S4797" s="157"/>
    </row>
    <row r="4798" spans="18:19" ht="12.75">
      <c r="R4798" s="156"/>
      <c r="S4798" s="157"/>
    </row>
    <row r="4799" spans="18:19" ht="12.75">
      <c r="R4799" s="156"/>
      <c r="S4799" s="157"/>
    </row>
    <row r="4800" spans="18:19" ht="12.75">
      <c r="R4800" s="156"/>
      <c r="S4800" s="157"/>
    </row>
    <row r="4801" spans="18:19" ht="12.75">
      <c r="R4801" s="156"/>
      <c r="S4801" s="157"/>
    </row>
    <row r="4802" spans="18:19" ht="12.75">
      <c r="R4802" s="156"/>
      <c r="S4802" s="157"/>
    </row>
    <row r="4803" spans="18:19" ht="12.75">
      <c r="R4803" s="156"/>
      <c r="S4803" s="157"/>
    </row>
    <row r="4804" spans="18:19" ht="12.75">
      <c r="R4804" s="156"/>
      <c r="S4804" s="157"/>
    </row>
    <row r="4805" spans="18:19" ht="12.75">
      <c r="R4805" s="156"/>
      <c r="S4805" s="157"/>
    </row>
    <row r="4806" spans="18:19" ht="12.75">
      <c r="R4806" s="156"/>
      <c r="S4806" s="157"/>
    </row>
    <row r="4807" spans="18:19" ht="12.75">
      <c r="R4807" s="156"/>
      <c r="S4807" s="157"/>
    </row>
    <row r="4808" spans="18:19" ht="12.75">
      <c r="R4808" s="156"/>
      <c r="S4808" s="157"/>
    </row>
    <row r="4809" spans="18:19" ht="12.75">
      <c r="R4809" s="156"/>
      <c r="S4809" s="157"/>
    </row>
    <row r="4810" spans="18:19" ht="12.75">
      <c r="R4810" s="156"/>
      <c r="S4810" s="157"/>
    </row>
    <row r="4811" spans="18:19" ht="12.75">
      <c r="R4811" s="156"/>
      <c r="S4811" s="157"/>
    </row>
    <row r="4812" spans="18:19" ht="12.75">
      <c r="R4812" s="156"/>
      <c r="S4812" s="157"/>
    </row>
    <row r="4813" spans="18:19" ht="12.75">
      <c r="R4813" s="156"/>
      <c r="S4813" s="157"/>
    </row>
    <row r="4814" spans="18:19" ht="12.75">
      <c r="R4814" s="156"/>
      <c r="S4814" s="157"/>
    </row>
    <row r="4815" spans="18:19" ht="12.75">
      <c r="R4815" s="156"/>
      <c r="S4815" s="157"/>
    </row>
    <row r="4816" spans="18:19" ht="12.75">
      <c r="R4816" s="156"/>
      <c r="S4816" s="157"/>
    </row>
    <row r="4817" spans="18:19" ht="12.75">
      <c r="R4817" s="156"/>
      <c r="S4817" s="157"/>
    </row>
    <row r="4818" spans="18:19" ht="12.75">
      <c r="R4818" s="156"/>
      <c r="S4818" s="157"/>
    </row>
    <row r="4819" spans="18:19" ht="12.75">
      <c r="R4819" s="156"/>
      <c r="S4819" s="157"/>
    </row>
    <row r="4820" spans="18:19" ht="12.75">
      <c r="R4820" s="156"/>
      <c r="S4820" s="157"/>
    </row>
    <row r="4821" spans="18:19" ht="12.75">
      <c r="R4821" s="156"/>
      <c r="S4821" s="157"/>
    </row>
    <row r="4822" spans="18:19" ht="12.75">
      <c r="R4822" s="156"/>
      <c r="S4822" s="157"/>
    </row>
    <row r="4823" spans="18:19" ht="12.75">
      <c r="R4823" s="156"/>
      <c r="S4823" s="157"/>
    </row>
    <row r="4824" spans="18:19" ht="12.75">
      <c r="R4824" s="156"/>
      <c r="S4824" s="157"/>
    </row>
    <row r="4825" spans="18:19" ht="12.75">
      <c r="R4825" s="156"/>
      <c r="S4825" s="157"/>
    </row>
    <row r="4826" spans="18:19" ht="12.75">
      <c r="R4826" s="156"/>
      <c r="S4826" s="157"/>
    </row>
    <row r="4827" spans="18:19" ht="12.75">
      <c r="R4827" s="156"/>
      <c r="S4827" s="157"/>
    </row>
    <row r="4828" spans="18:19" ht="12.75">
      <c r="R4828" s="156"/>
      <c r="S4828" s="157"/>
    </row>
    <row r="4829" spans="18:19" ht="12.75">
      <c r="R4829" s="156"/>
      <c r="S4829" s="157"/>
    </row>
    <row r="4830" spans="18:19" ht="12.75">
      <c r="R4830" s="156"/>
      <c r="S4830" s="157"/>
    </row>
    <row r="4831" spans="18:19" ht="12.75">
      <c r="R4831" s="156"/>
      <c r="S4831" s="157"/>
    </row>
    <row r="4832" spans="18:19" ht="12.75">
      <c r="R4832" s="156"/>
      <c r="S4832" s="157"/>
    </row>
    <row r="4833" spans="18:19" ht="12.75">
      <c r="R4833" s="156"/>
      <c r="S4833" s="157"/>
    </row>
    <row r="4834" spans="18:19" ht="12.75">
      <c r="R4834" s="156"/>
      <c r="S4834" s="157"/>
    </row>
    <row r="4835" spans="18:19" ht="12.75">
      <c r="R4835" s="156"/>
      <c r="S4835" s="157"/>
    </row>
    <row r="4836" spans="18:19" ht="12.75">
      <c r="R4836" s="156"/>
      <c r="S4836" s="157"/>
    </row>
    <row r="4837" spans="18:19" ht="12.75">
      <c r="R4837" s="156"/>
      <c r="S4837" s="157"/>
    </row>
    <row r="4838" spans="18:19" ht="12.75">
      <c r="R4838" s="156"/>
      <c r="S4838" s="157"/>
    </row>
    <row r="4839" spans="18:19" ht="12.75">
      <c r="R4839" s="156"/>
      <c r="S4839" s="157"/>
    </row>
    <row r="4840" spans="18:19" ht="12.75">
      <c r="R4840" s="156"/>
      <c r="S4840" s="157"/>
    </row>
    <row r="4841" spans="18:19" ht="12.75">
      <c r="R4841" s="156"/>
      <c r="S4841" s="157"/>
    </row>
    <row r="4842" spans="18:19" ht="12.75">
      <c r="R4842" s="156"/>
      <c r="S4842" s="157"/>
    </row>
    <row r="4843" spans="18:19" ht="12.75">
      <c r="R4843" s="156"/>
      <c r="S4843" s="157"/>
    </row>
    <row r="4844" spans="18:19" ht="12.75">
      <c r="R4844" s="156"/>
      <c r="S4844" s="157"/>
    </row>
    <row r="4845" spans="18:19" ht="12.75">
      <c r="R4845" s="156"/>
      <c r="S4845" s="157"/>
    </row>
    <row r="4846" spans="18:19" ht="12.75">
      <c r="R4846" s="156"/>
      <c r="S4846" s="157"/>
    </row>
    <row r="4847" spans="18:19" ht="12.75">
      <c r="R4847" s="156"/>
      <c r="S4847" s="157"/>
    </row>
    <row r="4848" spans="18:19" ht="12.75">
      <c r="R4848" s="156"/>
      <c r="S4848" s="157"/>
    </row>
    <row r="4849" spans="18:19" ht="12.75">
      <c r="R4849" s="156"/>
      <c r="S4849" s="157"/>
    </row>
    <row r="4850" spans="18:19" ht="12.75">
      <c r="R4850" s="156"/>
      <c r="S4850" s="157"/>
    </row>
    <row r="4851" spans="18:19" ht="12.75">
      <c r="R4851" s="156"/>
      <c r="S4851" s="157"/>
    </row>
    <row r="4852" spans="18:19" ht="12.75">
      <c r="R4852" s="156"/>
      <c r="S4852" s="157"/>
    </row>
    <row r="4853" spans="18:19" ht="12.75">
      <c r="R4853" s="156"/>
      <c r="S4853" s="157"/>
    </row>
    <row r="4854" spans="18:19" ht="12.75">
      <c r="R4854" s="156"/>
      <c r="S4854" s="157"/>
    </row>
    <row r="4855" spans="18:19" ht="12.75">
      <c r="R4855" s="156"/>
      <c r="S4855" s="157"/>
    </row>
    <row r="4856" spans="18:19" ht="12.75">
      <c r="R4856" s="156"/>
      <c r="S4856" s="157"/>
    </row>
    <row r="4857" spans="18:19" ht="12.75">
      <c r="R4857" s="156"/>
      <c r="S4857" s="157"/>
    </row>
    <row r="4858" spans="18:19" ht="12.75">
      <c r="R4858" s="156"/>
      <c r="S4858" s="157"/>
    </row>
    <row r="4859" spans="18:19" ht="12.75">
      <c r="R4859" s="156"/>
      <c r="S4859" s="157"/>
    </row>
    <row r="4860" spans="18:19" ht="12.75">
      <c r="R4860" s="156"/>
      <c r="S4860" s="157"/>
    </row>
    <row r="4861" spans="18:19" ht="12.75">
      <c r="R4861" s="156"/>
      <c r="S4861" s="157"/>
    </row>
    <row r="4862" spans="18:19" ht="12.75">
      <c r="R4862" s="156"/>
      <c r="S4862" s="157"/>
    </row>
    <row r="4863" spans="18:19" ht="12.75">
      <c r="R4863" s="156"/>
      <c r="S4863" s="157"/>
    </row>
    <row r="4864" spans="18:19" ht="12.75">
      <c r="R4864" s="156"/>
      <c r="S4864" s="157"/>
    </row>
    <row r="4865" spans="18:19" ht="12.75">
      <c r="R4865" s="156"/>
      <c r="S4865" s="157"/>
    </row>
    <row r="4866" spans="18:19" ht="12.75">
      <c r="R4866" s="156"/>
      <c r="S4866" s="157"/>
    </row>
    <row r="4867" spans="18:19" ht="12.75">
      <c r="R4867" s="156"/>
      <c r="S4867" s="157"/>
    </row>
    <row r="4868" spans="18:19" ht="12.75">
      <c r="R4868" s="156"/>
      <c r="S4868" s="157"/>
    </row>
    <row r="4869" spans="18:19" ht="12.75">
      <c r="R4869" s="156"/>
      <c r="S4869" s="157"/>
    </row>
    <row r="4870" spans="18:19" ht="12.75">
      <c r="R4870" s="156"/>
      <c r="S4870" s="157"/>
    </row>
    <row r="4871" spans="18:19" ht="12.75">
      <c r="R4871" s="156"/>
      <c r="S4871" s="157"/>
    </row>
    <row r="4872" spans="18:19" ht="12.75">
      <c r="R4872" s="156"/>
      <c r="S4872" s="157"/>
    </row>
    <row r="4873" spans="18:19" ht="12.75">
      <c r="R4873" s="156"/>
      <c r="S4873" s="157"/>
    </row>
    <row r="4874" spans="18:19" ht="12.75">
      <c r="R4874" s="156"/>
      <c r="S4874" s="157"/>
    </row>
    <row r="4875" spans="18:19" ht="12.75">
      <c r="R4875" s="156"/>
      <c r="S4875" s="157"/>
    </row>
    <row r="4876" spans="18:19" ht="12.75">
      <c r="R4876" s="156"/>
      <c r="S4876" s="157"/>
    </row>
    <row r="4877" spans="18:19" ht="12.75">
      <c r="R4877" s="156"/>
      <c r="S4877" s="158"/>
    </row>
    <row r="4878" spans="18:19" ht="12.75">
      <c r="R4878" s="156"/>
      <c r="S4878" s="158"/>
    </row>
    <row r="4879" spans="18:19" ht="12.75">
      <c r="R4879" s="156"/>
      <c r="S4879" s="158"/>
    </row>
    <row r="4880" spans="18:19" ht="12.75">
      <c r="R4880" s="156"/>
      <c r="S4880" s="158"/>
    </row>
    <row r="4881" spans="18:19" ht="12.75">
      <c r="R4881" s="156"/>
      <c r="S4881" s="158"/>
    </row>
    <row r="4882" spans="18:19" ht="12.75">
      <c r="R4882" s="156"/>
      <c r="S4882" s="158"/>
    </row>
    <row r="4883" spans="18:19" ht="12.75">
      <c r="R4883" s="156"/>
      <c r="S4883" s="158"/>
    </row>
    <row r="4884" spans="18:19" ht="12.75">
      <c r="R4884" s="156"/>
      <c r="S4884" s="158"/>
    </row>
    <row r="4885" spans="18:19" ht="12.75">
      <c r="R4885" s="156"/>
      <c r="S4885" s="158"/>
    </row>
    <row r="4886" spans="18:19" ht="12.75">
      <c r="R4886" s="156"/>
      <c r="S4886" s="158"/>
    </row>
    <row r="4887" spans="18:19" ht="12.75">
      <c r="R4887" s="156"/>
      <c r="S4887" s="158"/>
    </row>
    <row r="4888" spans="18:19" ht="12.75">
      <c r="R4888" s="156"/>
      <c r="S4888" s="158"/>
    </row>
    <row r="4889" spans="18:19" ht="12.75">
      <c r="R4889" s="156"/>
      <c r="S4889" s="158"/>
    </row>
    <row r="4890" spans="18:19" ht="12.75">
      <c r="R4890" s="156"/>
      <c r="S4890" s="158"/>
    </row>
    <row r="4891" spans="18:19" ht="12.75">
      <c r="R4891" s="156"/>
      <c r="S4891" s="158"/>
    </row>
    <row r="4892" spans="18:19" ht="12.75">
      <c r="R4892" s="156"/>
      <c r="S4892" s="158"/>
    </row>
    <row r="4893" spans="18:19" ht="12.75">
      <c r="R4893" s="156"/>
      <c r="S4893" s="158"/>
    </row>
    <row r="4894" spans="18:19" ht="12.75">
      <c r="R4894" s="156"/>
      <c r="S4894" s="158"/>
    </row>
    <row r="4895" spans="18:19" ht="12.75">
      <c r="R4895" s="156"/>
      <c r="S4895" s="158"/>
    </row>
    <row r="4896" spans="18:19" ht="12.75">
      <c r="R4896" s="156"/>
      <c r="S4896" s="158"/>
    </row>
    <row r="4897" spans="18:19" ht="12.75">
      <c r="R4897" s="156"/>
      <c r="S4897" s="158"/>
    </row>
    <row r="4898" spans="18:19" ht="12.75">
      <c r="R4898" s="156"/>
      <c r="S4898" s="158"/>
    </row>
    <row r="4899" spans="18:19" ht="12.75">
      <c r="R4899" s="156"/>
      <c r="S4899" s="158"/>
    </row>
    <row r="4900" spans="18:19" ht="12.75">
      <c r="R4900" s="156"/>
      <c r="S4900" s="158"/>
    </row>
    <row r="4901" spans="18:19" ht="12.75">
      <c r="R4901" s="156"/>
      <c r="S4901" s="158"/>
    </row>
    <row r="4902" spans="18:19" ht="12.75">
      <c r="R4902" s="156"/>
      <c r="S4902" s="158"/>
    </row>
    <row r="4903" spans="18:19" ht="12.75">
      <c r="R4903" s="156"/>
      <c r="S4903" s="158"/>
    </row>
    <row r="4904" spans="18:19" ht="12.75">
      <c r="R4904" s="156"/>
      <c r="S4904" s="158"/>
    </row>
    <row r="4905" spans="18:19" ht="12.75">
      <c r="R4905" s="156"/>
      <c r="S4905" s="158"/>
    </row>
    <row r="4906" spans="18:19" ht="12.75">
      <c r="R4906" s="156"/>
      <c r="S4906" s="158"/>
    </row>
    <row r="4907" spans="18:19" ht="12.75">
      <c r="R4907" s="156"/>
      <c r="S4907" s="158"/>
    </row>
    <row r="4908" spans="18:19" ht="12.75">
      <c r="R4908" s="156"/>
      <c r="S4908" s="158"/>
    </row>
    <row r="4909" spans="18:19" ht="12.75">
      <c r="R4909" s="156"/>
      <c r="S4909" s="158"/>
    </row>
    <row r="4910" spans="18:19" ht="12.75">
      <c r="R4910" s="156"/>
      <c r="S4910" s="158"/>
    </row>
    <row r="4911" spans="18:19" ht="12.75">
      <c r="R4911" s="156"/>
      <c r="S4911" s="158"/>
    </row>
    <row r="4912" spans="18:19" ht="12.75">
      <c r="R4912" s="156"/>
      <c r="S4912" s="158"/>
    </row>
    <row r="4913" spans="18:19" ht="12.75">
      <c r="R4913" s="156"/>
      <c r="S4913" s="158"/>
    </row>
    <row r="4914" spans="18:19" ht="12.75">
      <c r="R4914" s="156"/>
      <c r="S4914" s="158"/>
    </row>
    <row r="4915" spans="18:19" ht="12.75">
      <c r="R4915" s="156"/>
      <c r="S4915" s="158"/>
    </row>
    <row r="4916" spans="18:19" ht="12.75">
      <c r="R4916" s="156"/>
      <c r="S4916" s="158"/>
    </row>
    <row r="4917" spans="18:19" ht="12.75">
      <c r="R4917" s="156"/>
      <c r="S4917" s="158"/>
    </row>
    <row r="4918" spans="18:19" ht="12.75">
      <c r="R4918" s="156"/>
      <c r="S4918" s="158"/>
    </row>
    <row r="4919" spans="18:19" ht="12.75">
      <c r="R4919" s="156"/>
      <c r="S4919" s="158"/>
    </row>
    <row r="4920" spans="18:19" ht="12.75">
      <c r="R4920" s="156"/>
      <c r="S4920" s="158"/>
    </row>
    <row r="4921" spans="18:19" ht="12.75">
      <c r="R4921" s="156"/>
      <c r="S4921" s="158"/>
    </row>
    <row r="4922" spans="18:19" ht="12.75">
      <c r="R4922" s="156"/>
      <c r="S4922" s="158"/>
    </row>
    <row r="4923" spans="18:19" ht="12.75">
      <c r="R4923" s="156"/>
      <c r="S4923" s="158"/>
    </row>
    <row r="4924" spans="18:19" ht="12.75">
      <c r="R4924" s="156"/>
      <c r="S4924" s="158"/>
    </row>
    <row r="4925" spans="18:19" ht="12.75">
      <c r="R4925" s="156"/>
      <c r="S4925" s="158"/>
    </row>
    <row r="4926" spans="18:19" ht="12.75">
      <c r="R4926" s="156"/>
      <c r="S4926" s="158"/>
    </row>
    <row r="4927" spans="18:19" ht="12.75">
      <c r="R4927" s="156"/>
      <c r="S4927" s="158"/>
    </row>
    <row r="4928" spans="18:19" ht="12.75">
      <c r="R4928" s="156"/>
      <c r="S4928" s="158"/>
    </row>
    <row r="4929" spans="18:19" ht="12.75">
      <c r="R4929" s="156"/>
      <c r="S4929" s="158"/>
    </row>
    <row r="4930" spans="18:19" ht="12.75">
      <c r="R4930" s="156"/>
      <c r="S4930" s="158"/>
    </row>
    <row r="4931" spans="18:19" ht="12.75">
      <c r="R4931" s="156"/>
      <c r="S4931" s="158"/>
    </row>
    <row r="4932" spans="18:19" ht="12.75">
      <c r="R4932" s="156"/>
      <c r="S4932" s="158"/>
    </row>
    <row r="4933" spans="18:19" ht="12.75">
      <c r="R4933" s="156"/>
      <c r="S4933" s="158"/>
    </row>
    <row r="4934" spans="18:19" ht="12.75">
      <c r="R4934" s="156"/>
      <c r="S4934" s="158"/>
    </row>
    <row r="4935" spans="18:19" ht="12.75">
      <c r="R4935" s="156"/>
      <c r="S4935" s="158"/>
    </row>
    <row r="4936" spans="18:19" ht="12.75">
      <c r="R4936" s="156"/>
      <c r="S4936" s="158"/>
    </row>
    <row r="4937" spans="18:19" ht="12.75">
      <c r="R4937" s="156"/>
      <c r="S4937" s="158"/>
    </row>
    <row r="4938" spans="18:19" ht="12.75">
      <c r="R4938" s="156"/>
      <c r="S4938" s="158"/>
    </row>
    <row r="4939" spans="18:19" ht="12.75">
      <c r="R4939" s="156"/>
      <c r="S4939" s="158"/>
    </row>
    <row r="4940" spans="18:19" ht="12.75">
      <c r="R4940" s="156"/>
      <c r="S4940" s="158"/>
    </row>
    <row r="4941" spans="18:19" ht="12.75">
      <c r="R4941" s="156"/>
      <c r="S4941" s="158"/>
    </row>
    <row r="4942" spans="18:19" ht="12.75">
      <c r="R4942" s="156"/>
      <c r="S4942" s="158"/>
    </row>
    <row r="4943" spans="18:19" ht="12.75">
      <c r="R4943" s="156"/>
      <c r="S4943" s="158"/>
    </row>
    <row r="4944" spans="18:19" ht="12.75">
      <c r="R4944" s="156"/>
      <c r="S4944" s="158"/>
    </row>
    <row r="4945" spans="18:19" ht="12.75">
      <c r="R4945" s="156"/>
      <c r="S4945" s="158"/>
    </row>
    <row r="4946" spans="18:19" ht="12.75">
      <c r="R4946" s="156"/>
      <c r="S4946" s="158"/>
    </row>
    <row r="4947" spans="18:19" ht="12.75">
      <c r="R4947" s="156"/>
      <c r="S4947" s="158"/>
    </row>
    <row r="4948" spans="18:19" ht="12.75">
      <c r="R4948" s="156"/>
      <c r="S4948" s="158"/>
    </row>
    <row r="4949" spans="18:19" ht="12.75">
      <c r="R4949" s="156"/>
      <c r="S4949" s="158"/>
    </row>
    <row r="4950" spans="18:19" ht="12.75">
      <c r="R4950" s="156"/>
      <c r="S4950" s="158"/>
    </row>
    <row r="4951" spans="18:19" ht="12.75">
      <c r="R4951" s="156"/>
      <c r="S4951" s="158"/>
    </row>
    <row r="4952" spans="18:19" ht="12.75">
      <c r="R4952" s="156"/>
      <c r="S4952" s="158"/>
    </row>
    <row r="4953" spans="18:19" ht="12.75">
      <c r="R4953" s="156"/>
      <c r="S4953" s="158"/>
    </row>
    <row r="4954" spans="18:19" ht="12.75">
      <c r="R4954" s="156"/>
      <c r="S4954" s="158"/>
    </row>
    <row r="4955" spans="18:19" ht="12.75">
      <c r="R4955" s="156"/>
      <c r="S4955" s="158"/>
    </row>
    <row r="4956" spans="18:19" ht="12.75">
      <c r="R4956" s="156"/>
      <c r="S4956" s="158"/>
    </row>
    <row r="4957" spans="18:19" ht="12.75">
      <c r="R4957" s="156"/>
      <c r="S4957" s="158"/>
    </row>
    <row r="4958" spans="18:19" ht="12.75">
      <c r="R4958" s="156"/>
      <c r="S4958" s="158"/>
    </row>
    <row r="4959" spans="18:19" ht="12.75">
      <c r="R4959" s="156"/>
      <c r="S4959" s="158"/>
    </row>
    <row r="4960" spans="18:19" ht="12.75">
      <c r="R4960" s="156"/>
      <c r="S4960" s="158"/>
    </row>
    <row r="4961" spans="18:19" ht="12.75">
      <c r="R4961" s="156"/>
      <c r="S4961" s="158"/>
    </row>
    <row r="4962" spans="18:19" ht="12.75">
      <c r="R4962" s="156"/>
      <c r="S4962" s="158"/>
    </row>
    <row r="4963" spans="18:19" ht="12.75">
      <c r="R4963" s="156"/>
      <c r="S4963" s="158"/>
    </row>
    <row r="4964" spans="18:19" ht="12.75">
      <c r="R4964" s="156"/>
      <c r="S4964" s="158"/>
    </row>
    <row r="4965" spans="18:19" ht="12.75">
      <c r="R4965" s="156"/>
      <c r="S4965" s="158"/>
    </row>
    <row r="4966" spans="18:19" ht="12.75">
      <c r="R4966" s="156"/>
      <c r="S4966" s="158"/>
    </row>
    <row r="4967" spans="18:19" ht="12.75">
      <c r="R4967" s="156"/>
      <c r="S4967" s="158"/>
    </row>
    <row r="4968" spans="18:19" ht="12.75">
      <c r="R4968" s="156"/>
      <c r="S4968" s="158"/>
    </row>
    <row r="4969" ht="12.75">
      <c r="R4969" s="156"/>
    </row>
    <row r="4970" ht="12.75">
      <c r="R4970" s="156"/>
    </row>
    <row r="4971" ht="12.75">
      <c r="R4971" s="156"/>
    </row>
    <row r="4972" ht="12.75">
      <c r="R4972" s="156"/>
    </row>
    <row r="4973" ht="12.75">
      <c r="R4973" s="156"/>
    </row>
    <row r="4974" ht="12.75">
      <c r="R4974" s="156"/>
    </row>
    <row r="4975" ht="12.75">
      <c r="R4975" s="156"/>
    </row>
    <row r="4976" ht="12.75">
      <c r="R4976" s="156"/>
    </row>
    <row r="4977" ht="12.75">
      <c r="R4977" s="156"/>
    </row>
    <row r="4978" ht="12.75">
      <c r="R4978" s="156"/>
    </row>
    <row r="4979" ht="12.75">
      <c r="R4979" s="156"/>
    </row>
    <row r="4980" ht="12.75">
      <c r="R4980" s="156"/>
    </row>
    <row r="4981" ht="12.75">
      <c r="R4981" s="156"/>
    </row>
    <row r="4982" ht="12.75">
      <c r="R4982" s="156"/>
    </row>
    <row r="4983" ht="12.75">
      <c r="R4983" s="156"/>
    </row>
    <row r="4984" ht="12.75">
      <c r="R4984" s="156"/>
    </row>
    <row r="4985" ht="12.75">
      <c r="R4985" s="156"/>
    </row>
    <row r="4986" ht="12.75">
      <c r="R4986" s="156"/>
    </row>
    <row r="4987" ht="12.75">
      <c r="R4987" s="156"/>
    </row>
    <row r="4988" ht="12.75">
      <c r="R4988" s="156"/>
    </row>
    <row r="4989" ht="12.75">
      <c r="R4989" s="156"/>
    </row>
    <row r="4990" ht="12.75">
      <c r="R4990" s="156"/>
    </row>
    <row r="4991" ht="12.75">
      <c r="R4991" s="156"/>
    </row>
    <row r="4992" ht="12.75">
      <c r="R4992" s="156"/>
    </row>
    <row r="4993" ht="12.75">
      <c r="R4993" s="156"/>
    </row>
    <row r="4994" ht="12.75">
      <c r="R4994" s="156"/>
    </row>
    <row r="4995" ht="12.75">
      <c r="R4995" s="156"/>
    </row>
    <row r="4996" ht="12.75">
      <c r="R4996" s="156"/>
    </row>
    <row r="4997" ht="12.75">
      <c r="R4997" s="156"/>
    </row>
    <row r="4998" ht="12.75">
      <c r="R4998" s="156"/>
    </row>
    <row r="4999" ht="12.75">
      <c r="R4999" s="156"/>
    </row>
    <row r="5000" ht="12.75">
      <c r="R5000" s="156"/>
    </row>
    <row r="5001" ht="12.75">
      <c r="R5001" s="156"/>
    </row>
    <row r="5002" ht="12.75">
      <c r="R5002" s="156"/>
    </row>
    <row r="5003" ht="12.75">
      <c r="R5003" s="156"/>
    </row>
    <row r="5004" ht="12.75">
      <c r="R5004" s="156"/>
    </row>
    <row r="5005" ht="12.75">
      <c r="R5005" s="156"/>
    </row>
    <row r="5006" ht="12.75">
      <c r="R5006" s="156"/>
    </row>
    <row r="5007" ht="12.75">
      <c r="R5007" s="156"/>
    </row>
    <row r="5008" ht="12.75">
      <c r="R5008" s="156"/>
    </row>
    <row r="5009" ht="12.75">
      <c r="R5009" s="156"/>
    </row>
    <row r="5010" ht="12.75">
      <c r="R5010" s="156"/>
    </row>
    <row r="5011" ht="12.75">
      <c r="R5011" s="156"/>
    </row>
    <row r="5012" ht="12.75">
      <c r="R5012" s="156"/>
    </row>
    <row r="5013" ht="12.75">
      <c r="R5013" s="156"/>
    </row>
    <row r="5014" ht="12.75">
      <c r="R5014" s="156"/>
    </row>
    <row r="5015" ht="12.75">
      <c r="R5015" s="156"/>
    </row>
    <row r="5016" ht="12.75">
      <c r="R5016" s="156"/>
    </row>
    <row r="5017" ht="12.75">
      <c r="R5017" s="156"/>
    </row>
    <row r="5018" ht="12.75">
      <c r="R5018" s="156"/>
    </row>
    <row r="5019" ht="12.75">
      <c r="R5019" s="156"/>
    </row>
    <row r="5020" ht="12.75">
      <c r="R5020" s="156"/>
    </row>
    <row r="5021" ht="12.75">
      <c r="R5021" s="156"/>
    </row>
    <row r="5022" ht="12.75">
      <c r="R5022" s="156"/>
    </row>
    <row r="5023" ht="12.75">
      <c r="R5023" s="156"/>
    </row>
    <row r="5024" ht="12.75">
      <c r="R5024" s="156"/>
    </row>
    <row r="5025" ht="12.75">
      <c r="R5025" s="156"/>
    </row>
    <row r="5026" ht="12.75">
      <c r="R5026" s="156"/>
    </row>
    <row r="5027" ht="12.75">
      <c r="R5027" s="156"/>
    </row>
    <row r="5028" ht="12.75">
      <c r="R5028" s="156"/>
    </row>
    <row r="5029" ht="12.75">
      <c r="R5029" s="156"/>
    </row>
    <row r="5030" ht="12.75">
      <c r="R5030" s="156"/>
    </row>
    <row r="5031" ht="12.75">
      <c r="R5031" s="156"/>
    </row>
    <row r="5032" ht="12.75">
      <c r="R5032" s="156"/>
    </row>
    <row r="5033" ht="12.75">
      <c r="R5033" s="156"/>
    </row>
    <row r="5034" ht="12.75">
      <c r="R5034" s="156"/>
    </row>
    <row r="5035" ht="12.75">
      <c r="R5035" s="156"/>
    </row>
    <row r="5036" ht="12.75">
      <c r="R5036" s="156"/>
    </row>
    <row r="5037" ht="12.75">
      <c r="R5037" s="156"/>
    </row>
    <row r="5038" ht="12.75">
      <c r="R5038" s="156"/>
    </row>
    <row r="5039" ht="12.75">
      <c r="R5039" s="156"/>
    </row>
    <row r="5040" ht="12.75">
      <c r="R5040" s="156"/>
    </row>
    <row r="5041" ht="12.75">
      <c r="R5041" s="156"/>
    </row>
    <row r="5042" ht="12.75">
      <c r="R5042" s="156"/>
    </row>
    <row r="5043" ht="12.75">
      <c r="R5043" s="156"/>
    </row>
    <row r="5044" ht="12.75">
      <c r="R5044" s="156"/>
    </row>
    <row r="5045" ht="12.75">
      <c r="R5045" s="156"/>
    </row>
    <row r="5046" ht="12.75">
      <c r="R5046" s="156"/>
    </row>
    <row r="5047" ht="12.75">
      <c r="R5047" s="156"/>
    </row>
    <row r="5048" ht="12.75">
      <c r="R5048" s="156"/>
    </row>
    <row r="5049" ht="12.75">
      <c r="R5049" s="156"/>
    </row>
    <row r="5050" ht="12.75">
      <c r="R5050" s="156"/>
    </row>
    <row r="5051" ht="12.75">
      <c r="R5051" s="156"/>
    </row>
    <row r="5052" ht="12.75">
      <c r="R5052" s="156"/>
    </row>
    <row r="5053" ht="12.75">
      <c r="R5053" s="156"/>
    </row>
    <row r="5054" ht="12.75">
      <c r="R5054" s="156"/>
    </row>
    <row r="5055" ht="12.75">
      <c r="R5055" s="156"/>
    </row>
    <row r="5056" ht="12.75">
      <c r="R5056" s="156"/>
    </row>
    <row r="5057" ht="12.75">
      <c r="R5057" s="156"/>
    </row>
    <row r="5058" ht="12.75">
      <c r="R5058" s="156"/>
    </row>
    <row r="5059" ht="12.75">
      <c r="R5059" s="156"/>
    </row>
    <row r="5060" ht="12.75">
      <c r="R5060" s="156"/>
    </row>
    <row r="5061" ht="12.75">
      <c r="R5061" s="156"/>
    </row>
    <row r="5062" ht="12.75">
      <c r="R5062" s="156"/>
    </row>
    <row r="5063" ht="12.75">
      <c r="R5063" s="156"/>
    </row>
    <row r="5064" ht="12.75">
      <c r="R5064" s="156"/>
    </row>
    <row r="5065" ht="12.75">
      <c r="R5065" s="156"/>
    </row>
    <row r="5066" ht="12.75">
      <c r="R5066" s="156"/>
    </row>
    <row r="5067" ht="12.75">
      <c r="R5067" s="156"/>
    </row>
    <row r="5068" ht="12.75">
      <c r="R5068" s="156"/>
    </row>
    <row r="5069" ht="12.75">
      <c r="R5069" s="156"/>
    </row>
    <row r="5070" ht="12.75">
      <c r="R5070" s="156"/>
    </row>
    <row r="5071" ht="12.75">
      <c r="R5071" s="156"/>
    </row>
    <row r="5072" ht="12.75">
      <c r="R5072" s="156"/>
    </row>
    <row r="5073" ht="12.75">
      <c r="R5073" s="156"/>
    </row>
    <row r="5074" ht="12.75">
      <c r="R5074" s="156"/>
    </row>
    <row r="5075" ht="12.75">
      <c r="R5075" s="156"/>
    </row>
    <row r="5076" ht="12.75">
      <c r="R5076" s="156"/>
    </row>
    <row r="5077" ht="12.75">
      <c r="R5077" s="156"/>
    </row>
    <row r="5078" ht="12.75">
      <c r="R5078" s="156"/>
    </row>
    <row r="5079" ht="12.75">
      <c r="R5079" s="156"/>
    </row>
    <row r="5080" ht="12.75">
      <c r="R5080" s="156"/>
    </row>
    <row r="5081" ht="12.75">
      <c r="R5081" s="156"/>
    </row>
    <row r="5082" ht="12.75">
      <c r="R5082" s="156"/>
    </row>
    <row r="5083" ht="12.75">
      <c r="R5083" s="156"/>
    </row>
    <row r="5084" ht="12.75">
      <c r="R5084" s="156"/>
    </row>
    <row r="5085" ht="12.75">
      <c r="R5085" s="156"/>
    </row>
    <row r="5086" ht="12.75">
      <c r="R5086" s="156"/>
    </row>
    <row r="5087" ht="12.75">
      <c r="R5087" s="156"/>
    </row>
    <row r="5088" ht="12.75">
      <c r="R5088" s="156"/>
    </row>
    <row r="5089" ht="12.75">
      <c r="R5089" s="156"/>
    </row>
    <row r="5090" ht="12.75">
      <c r="R5090" s="156"/>
    </row>
    <row r="5091" ht="12.75">
      <c r="R5091" s="156"/>
    </row>
    <row r="5092" ht="12.75">
      <c r="R5092" s="156"/>
    </row>
    <row r="5093" ht="12.75">
      <c r="R5093" s="156"/>
    </row>
    <row r="5094" ht="12.75">
      <c r="R5094" s="156"/>
    </row>
    <row r="5095" ht="12.75">
      <c r="R5095" s="156"/>
    </row>
    <row r="5096" ht="12.75">
      <c r="R5096" s="156"/>
    </row>
    <row r="5097" ht="12.75">
      <c r="R5097" s="156"/>
    </row>
    <row r="5098" ht="12.75">
      <c r="R5098" s="156"/>
    </row>
    <row r="5099" ht="12.75">
      <c r="R5099" s="156"/>
    </row>
    <row r="5100" ht="12.75">
      <c r="R5100" s="156"/>
    </row>
    <row r="5101" ht="12.75">
      <c r="R5101" s="156"/>
    </row>
    <row r="5102" ht="12.75">
      <c r="R5102" s="156"/>
    </row>
    <row r="5103" ht="12.75">
      <c r="R5103" s="156"/>
    </row>
    <row r="5104" ht="12.75">
      <c r="R5104" s="156"/>
    </row>
    <row r="5105" ht="12.75">
      <c r="R5105" s="156"/>
    </row>
    <row r="5106" ht="12.75">
      <c r="R5106" s="156"/>
    </row>
    <row r="5107" ht="12.75">
      <c r="R5107" s="156"/>
    </row>
    <row r="5108" ht="12.75">
      <c r="R5108" s="156"/>
    </row>
    <row r="5109" ht="12.75">
      <c r="R5109" s="156"/>
    </row>
    <row r="5110" ht="12.75">
      <c r="R5110" s="156"/>
    </row>
    <row r="5111" ht="12.75">
      <c r="R5111" s="156"/>
    </row>
    <row r="5112" ht="12.75">
      <c r="R5112" s="156"/>
    </row>
    <row r="5113" ht="12.75">
      <c r="R5113" s="156"/>
    </row>
    <row r="5114" ht="12.75">
      <c r="R5114" s="156"/>
    </row>
    <row r="5115" ht="12.75">
      <c r="R5115" s="156"/>
    </row>
    <row r="5116" ht="12.75">
      <c r="R5116" s="156"/>
    </row>
    <row r="5117" ht="12.75">
      <c r="R5117" s="156"/>
    </row>
    <row r="5118" ht="12.75">
      <c r="R5118" s="156"/>
    </row>
    <row r="5119" ht="12.75">
      <c r="R5119" s="156"/>
    </row>
    <row r="5120" ht="12.75">
      <c r="R5120" s="156"/>
    </row>
    <row r="5121" ht="12.75">
      <c r="R5121" s="156"/>
    </row>
    <row r="5122" ht="12.75">
      <c r="R5122" s="156"/>
    </row>
    <row r="5123" ht="12.75">
      <c r="R5123" s="156"/>
    </row>
    <row r="5124" ht="12.75">
      <c r="R5124" s="156"/>
    </row>
    <row r="5125" ht="12.75">
      <c r="R5125" s="156"/>
    </row>
    <row r="5126" ht="12.75">
      <c r="R5126" s="156"/>
    </row>
    <row r="5127" ht="12.75">
      <c r="R5127" s="156"/>
    </row>
    <row r="5128" ht="12.75">
      <c r="R5128" s="156"/>
    </row>
    <row r="5129" ht="12.75">
      <c r="R5129" s="156"/>
    </row>
    <row r="5130" ht="12.75">
      <c r="R5130" s="156"/>
    </row>
    <row r="5131" ht="12.75">
      <c r="R5131" s="156"/>
    </row>
    <row r="5132" ht="12.75">
      <c r="R5132" s="156"/>
    </row>
    <row r="5133" ht="12.75">
      <c r="R5133" s="156"/>
    </row>
    <row r="5134" ht="12.75">
      <c r="R5134" s="156"/>
    </row>
    <row r="5135" ht="12.75">
      <c r="R5135" s="156"/>
    </row>
    <row r="5136" ht="12.75">
      <c r="R5136" s="156"/>
    </row>
    <row r="5137" ht="12.75">
      <c r="R5137" s="156"/>
    </row>
    <row r="5138" ht="12.75">
      <c r="R5138" s="156"/>
    </row>
    <row r="5139" ht="12.75">
      <c r="R5139" s="156"/>
    </row>
    <row r="5140" ht="12.75">
      <c r="R5140" s="156"/>
    </row>
    <row r="5141" ht="12.75">
      <c r="R5141" s="156"/>
    </row>
    <row r="5142" ht="12.75">
      <c r="R5142" s="156"/>
    </row>
    <row r="5143" ht="12.75">
      <c r="R5143" s="156"/>
    </row>
    <row r="5144" ht="12.75">
      <c r="R5144" s="156"/>
    </row>
    <row r="5145" ht="12.75">
      <c r="R5145" s="156"/>
    </row>
    <row r="5146" ht="12.75">
      <c r="R5146" s="156"/>
    </row>
    <row r="5147" ht="12.75">
      <c r="R5147" s="156"/>
    </row>
    <row r="5148" ht="12.75">
      <c r="R5148" s="156"/>
    </row>
    <row r="5149" ht="12.75">
      <c r="R5149" s="156"/>
    </row>
    <row r="5150" ht="12.75">
      <c r="R5150" s="156"/>
    </row>
    <row r="5151" ht="12.75">
      <c r="R5151" s="156"/>
    </row>
    <row r="5152" ht="12.75">
      <c r="R5152" s="156"/>
    </row>
    <row r="5153" ht="12.75">
      <c r="R5153" s="156"/>
    </row>
    <row r="5154" ht="12.75">
      <c r="R5154" s="156"/>
    </row>
    <row r="5155" ht="12.75">
      <c r="R5155" s="156"/>
    </row>
    <row r="5156" ht="12.75">
      <c r="R5156" s="156"/>
    </row>
    <row r="5157" ht="12.75">
      <c r="R5157" s="156"/>
    </row>
    <row r="5158" ht="12.75">
      <c r="R5158" s="156"/>
    </row>
    <row r="5159" ht="12.75">
      <c r="R5159" s="156"/>
    </row>
    <row r="5160" ht="12.75">
      <c r="R5160" s="156"/>
    </row>
    <row r="5161" ht="12.75">
      <c r="R5161" s="156"/>
    </row>
    <row r="5162" ht="12.75">
      <c r="R5162" s="156"/>
    </row>
    <row r="5163" ht="12.75">
      <c r="R5163" s="156"/>
    </row>
    <row r="5164" ht="12.75">
      <c r="R5164" s="156"/>
    </row>
    <row r="5165" ht="12.75">
      <c r="R5165" s="156"/>
    </row>
    <row r="5166" ht="12.75">
      <c r="R5166" s="156"/>
    </row>
    <row r="5167" ht="12.75">
      <c r="R5167" s="156"/>
    </row>
    <row r="5168" ht="12.75">
      <c r="R5168" s="156"/>
    </row>
    <row r="5169" ht="12.75">
      <c r="R5169" s="156"/>
    </row>
    <row r="5170" ht="12.75">
      <c r="R5170" s="156"/>
    </row>
    <row r="5171" ht="12.75">
      <c r="R5171" s="156"/>
    </row>
    <row r="5172" ht="12.75">
      <c r="R5172" s="156"/>
    </row>
    <row r="5173" ht="12.75">
      <c r="R5173" s="156"/>
    </row>
    <row r="5174" ht="12.75">
      <c r="R5174" s="156"/>
    </row>
    <row r="5175" ht="12.75">
      <c r="R5175" s="156"/>
    </row>
    <row r="5176" ht="12.75">
      <c r="R5176" s="156"/>
    </row>
    <row r="5177" ht="12.75">
      <c r="R5177" s="156"/>
    </row>
    <row r="5178" ht="12.75">
      <c r="R5178" s="156"/>
    </row>
    <row r="5179" ht="12.75">
      <c r="R5179" s="156"/>
    </row>
    <row r="5180" ht="12.75">
      <c r="R5180" s="156"/>
    </row>
    <row r="5181" ht="12.75">
      <c r="R5181" s="156"/>
    </row>
    <row r="5182" ht="12.75">
      <c r="R5182" s="156"/>
    </row>
    <row r="5183" ht="12.75">
      <c r="R5183" s="156"/>
    </row>
    <row r="5184" ht="12.75">
      <c r="R5184" s="156"/>
    </row>
    <row r="5185" ht="12.75">
      <c r="R5185" s="156"/>
    </row>
    <row r="5186" ht="12.75">
      <c r="R5186" s="156"/>
    </row>
    <row r="5187" ht="12.75">
      <c r="R5187" s="156"/>
    </row>
    <row r="5188" ht="12.75">
      <c r="R5188" s="156"/>
    </row>
    <row r="5189" ht="12.75">
      <c r="R5189" s="156"/>
    </row>
    <row r="5190" ht="12.75">
      <c r="R5190" s="156"/>
    </row>
    <row r="5191" ht="12.75">
      <c r="R5191" s="156"/>
    </row>
    <row r="5192" ht="12.75">
      <c r="R5192" s="156"/>
    </row>
    <row r="5193" ht="12.75">
      <c r="R5193" s="156"/>
    </row>
    <row r="5194" ht="12.75">
      <c r="R5194" s="156"/>
    </row>
    <row r="5195" ht="12.75">
      <c r="R5195" s="156"/>
    </row>
    <row r="5196" ht="12.75">
      <c r="R5196" s="156"/>
    </row>
    <row r="5197" ht="12.75">
      <c r="R5197" s="156"/>
    </row>
    <row r="5198" ht="12.75">
      <c r="R5198" s="156"/>
    </row>
    <row r="5199" ht="12.75">
      <c r="R5199" s="156"/>
    </row>
    <row r="5200" ht="12.75">
      <c r="R5200" s="156"/>
    </row>
    <row r="5201" ht="12.75">
      <c r="R5201" s="156"/>
    </row>
    <row r="5202" ht="12.75">
      <c r="R5202" s="156"/>
    </row>
    <row r="5203" ht="12.75">
      <c r="R5203" s="156"/>
    </row>
    <row r="5204" ht="12.75">
      <c r="R5204" s="156"/>
    </row>
    <row r="5205" ht="12.75">
      <c r="R5205" s="156"/>
    </row>
    <row r="5206" ht="12.75">
      <c r="R5206" s="156"/>
    </row>
    <row r="5207" ht="12.75">
      <c r="R5207" s="156"/>
    </row>
    <row r="5208" ht="12.75">
      <c r="R5208" s="156"/>
    </row>
    <row r="5209" ht="12.75">
      <c r="R5209" s="156"/>
    </row>
    <row r="5210" ht="12.75">
      <c r="R5210" s="156"/>
    </row>
    <row r="5211" ht="12.75">
      <c r="R5211" s="156"/>
    </row>
    <row r="5212" ht="12.75">
      <c r="R5212" s="156"/>
    </row>
    <row r="5213" ht="12.75">
      <c r="R5213" s="156"/>
    </row>
    <row r="5214" ht="12.75">
      <c r="R5214" s="156"/>
    </row>
    <row r="5215" ht="12.75">
      <c r="R5215" s="156"/>
    </row>
    <row r="5216" ht="12.75">
      <c r="R5216" s="156"/>
    </row>
    <row r="5217" ht="12.75">
      <c r="R5217" s="156"/>
    </row>
    <row r="5218" ht="12.75">
      <c r="R5218" s="156"/>
    </row>
    <row r="5219" ht="12.75">
      <c r="R5219" s="156"/>
    </row>
    <row r="5220" ht="12.75">
      <c r="R5220" s="156"/>
    </row>
    <row r="5221" ht="12.75">
      <c r="R5221" s="156"/>
    </row>
    <row r="5222" ht="12.75">
      <c r="R5222" s="156"/>
    </row>
    <row r="5223" ht="12.75">
      <c r="R5223" s="156"/>
    </row>
    <row r="5224" ht="12.75">
      <c r="R5224" s="156"/>
    </row>
    <row r="5225" ht="12.75">
      <c r="R5225" s="156"/>
    </row>
    <row r="5226" ht="12.75">
      <c r="R5226" s="156"/>
    </row>
    <row r="5227" ht="12.75">
      <c r="R5227" s="156"/>
    </row>
    <row r="5228" ht="12.75">
      <c r="R5228" s="156"/>
    </row>
    <row r="5229" ht="12.75">
      <c r="R5229" s="156"/>
    </row>
    <row r="5230" ht="12.75">
      <c r="R5230" s="156"/>
    </row>
    <row r="5231" ht="12.75">
      <c r="R5231" s="156"/>
    </row>
    <row r="5232" ht="12.75">
      <c r="R5232" s="156"/>
    </row>
    <row r="5233" ht="12.75">
      <c r="R5233" s="156"/>
    </row>
    <row r="5234" ht="12.75">
      <c r="R5234" s="156"/>
    </row>
    <row r="5235" ht="12.75">
      <c r="R5235" s="156"/>
    </row>
    <row r="5236" ht="12.75">
      <c r="R5236" s="156"/>
    </row>
    <row r="5237" ht="12.75">
      <c r="R5237" s="156"/>
    </row>
    <row r="5238" ht="12.75">
      <c r="R5238" s="156"/>
    </row>
    <row r="5239" ht="12.75">
      <c r="R5239" s="156"/>
    </row>
    <row r="5240" ht="12.75">
      <c r="R5240" s="156"/>
    </row>
    <row r="5241" ht="12.75">
      <c r="R5241" s="156"/>
    </row>
    <row r="5242" ht="12.75">
      <c r="R5242" s="156"/>
    </row>
    <row r="5243" ht="12.75">
      <c r="R5243" s="156"/>
    </row>
    <row r="5244" ht="12.75">
      <c r="R5244" s="156"/>
    </row>
    <row r="5245" ht="12.75">
      <c r="R5245" s="156"/>
    </row>
    <row r="5246" ht="12.75">
      <c r="R5246" s="156"/>
    </row>
    <row r="5247" ht="12.75">
      <c r="R5247" s="156"/>
    </row>
    <row r="5248" ht="12.75">
      <c r="R5248" s="156"/>
    </row>
    <row r="5249" ht="12.75">
      <c r="R5249" s="156"/>
    </row>
    <row r="5250" ht="12.75">
      <c r="R5250" s="156"/>
    </row>
    <row r="5251" ht="12.75">
      <c r="R5251" s="156"/>
    </row>
    <row r="5252" ht="12.75">
      <c r="R5252" s="156"/>
    </row>
    <row r="5253" ht="12.75">
      <c r="R5253" s="156"/>
    </row>
    <row r="5254" ht="12.75">
      <c r="R5254" s="156"/>
    </row>
    <row r="5255" ht="12.75">
      <c r="R5255" s="156"/>
    </row>
    <row r="5256" ht="12.75">
      <c r="R5256" s="156"/>
    </row>
    <row r="5257" ht="12.75">
      <c r="R5257" s="156"/>
    </row>
    <row r="5258" ht="12.75">
      <c r="R5258" s="156"/>
    </row>
    <row r="5259" ht="12.75">
      <c r="R5259" s="156"/>
    </row>
    <row r="5260" ht="12.75">
      <c r="R5260" s="156"/>
    </row>
    <row r="5261" ht="12.75">
      <c r="R5261" s="156"/>
    </row>
    <row r="5262" ht="12.75">
      <c r="R5262" s="156"/>
    </row>
    <row r="5263" ht="12.75">
      <c r="R5263" s="156"/>
    </row>
    <row r="5264" ht="12.75">
      <c r="R5264" s="156"/>
    </row>
    <row r="5265" ht="12.75">
      <c r="R5265" s="156"/>
    </row>
    <row r="5266" ht="12.75">
      <c r="R5266" s="156"/>
    </row>
    <row r="5267" ht="12.75">
      <c r="R5267" s="156"/>
    </row>
    <row r="5268" ht="12.75">
      <c r="R5268" s="156"/>
    </row>
    <row r="5269" ht="12.75">
      <c r="R5269" s="156"/>
    </row>
    <row r="5270" ht="12.75">
      <c r="R5270" s="156"/>
    </row>
    <row r="5271" ht="12.75">
      <c r="R5271" s="156"/>
    </row>
    <row r="5272" ht="12.75">
      <c r="R5272" s="156"/>
    </row>
    <row r="5273" ht="12.75">
      <c r="R5273" s="156"/>
    </row>
    <row r="5274" ht="12.75">
      <c r="R5274" s="156"/>
    </row>
    <row r="5275" ht="12.75">
      <c r="R5275" s="156"/>
    </row>
    <row r="5276" ht="12.75">
      <c r="R5276" s="156"/>
    </row>
    <row r="5277" ht="12.75">
      <c r="R5277" s="156"/>
    </row>
    <row r="5278" ht="12.75">
      <c r="R5278" s="156"/>
    </row>
    <row r="5279" ht="12.75">
      <c r="R5279" s="156"/>
    </row>
    <row r="5280" ht="12.75">
      <c r="R5280" s="156"/>
    </row>
    <row r="5281" ht="12.75">
      <c r="R5281" s="156"/>
    </row>
    <row r="5282" ht="12.75">
      <c r="R5282" s="156"/>
    </row>
    <row r="5283" ht="12.75">
      <c r="R5283" s="156"/>
    </row>
    <row r="5284" ht="12.75">
      <c r="R5284" s="156"/>
    </row>
    <row r="5285" ht="12.75">
      <c r="R5285" s="156"/>
    </row>
    <row r="5286" ht="12.75">
      <c r="R5286" s="156"/>
    </row>
    <row r="5287" ht="12.75">
      <c r="R5287" s="156"/>
    </row>
    <row r="5288" ht="12.75">
      <c r="R5288" s="156"/>
    </row>
    <row r="5289" ht="12.75">
      <c r="R5289" s="156"/>
    </row>
    <row r="5290" ht="12.75">
      <c r="R5290" s="156"/>
    </row>
    <row r="5291" ht="12.75">
      <c r="R5291" s="156"/>
    </row>
    <row r="5292" ht="12.75">
      <c r="R5292" s="156"/>
    </row>
    <row r="5293" ht="12.75">
      <c r="R5293" s="156"/>
    </row>
    <row r="5294" ht="12.75">
      <c r="R5294" s="156"/>
    </row>
    <row r="5295" ht="12.75">
      <c r="R5295" s="156"/>
    </row>
    <row r="5296" ht="12.75">
      <c r="R5296" s="156"/>
    </row>
    <row r="5297" ht="12.75">
      <c r="R5297" s="156"/>
    </row>
    <row r="5298" ht="12.75">
      <c r="R5298" s="156"/>
    </row>
    <row r="5299" ht="12.75">
      <c r="R5299" s="156"/>
    </row>
    <row r="5300" ht="12.75">
      <c r="R5300" s="156"/>
    </row>
    <row r="5301" ht="12.75">
      <c r="R5301" s="156"/>
    </row>
    <row r="5302" ht="12.75">
      <c r="R5302" s="156"/>
    </row>
    <row r="5303" ht="12.75">
      <c r="R5303" s="156"/>
    </row>
    <row r="5304" ht="12.75">
      <c r="R5304" s="156"/>
    </row>
    <row r="5305" ht="12.75">
      <c r="R5305" s="156"/>
    </row>
    <row r="5306" ht="12.75">
      <c r="R5306" s="156"/>
    </row>
    <row r="5307" ht="12.75">
      <c r="R5307" s="156"/>
    </row>
    <row r="5308" ht="12.75">
      <c r="R5308" s="156"/>
    </row>
    <row r="5309" ht="12.75">
      <c r="R5309" s="156"/>
    </row>
    <row r="5310" ht="12.75">
      <c r="R5310" s="156"/>
    </row>
    <row r="5311" ht="12.75">
      <c r="R5311" s="156"/>
    </row>
    <row r="5312" ht="12.75">
      <c r="R5312" s="156"/>
    </row>
    <row r="5313" ht="12.75">
      <c r="R5313" s="156"/>
    </row>
    <row r="5314" ht="12.75">
      <c r="R5314" s="156"/>
    </row>
    <row r="5315" ht="12.75">
      <c r="R5315" s="156"/>
    </row>
    <row r="5316" ht="12.75">
      <c r="R5316" s="156"/>
    </row>
    <row r="5317" ht="12.75">
      <c r="R5317" s="156"/>
    </row>
    <row r="5318" ht="12.75">
      <c r="R5318" s="156"/>
    </row>
    <row r="5319" ht="12.75">
      <c r="R5319" s="156"/>
    </row>
    <row r="5320" ht="12.75">
      <c r="R5320" s="156"/>
    </row>
    <row r="5321" ht="12.75">
      <c r="R5321" s="156"/>
    </row>
    <row r="5322" ht="12.75">
      <c r="R5322" s="156"/>
    </row>
    <row r="5323" ht="12.75">
      <c r="R5323" s="156"/>
    </row>
    <row r="5324" ht="12.75">
      <c r="R5324" s="156"/>
    </row>
    <row r="5325" ht="12.75">
      <c r="R5325" s="156"/>
    </row>
    <row r="5326" ht="12.75">
      <c r="R5326" s="156"/>
    </row>
    <row r="5327" ht="12.75">
      <c r="R5327" s="156"/>
    </row>
    <row r="5328" ht="12.75">
      <c r="R5328" s="156"/>
    </row>
    <row r="5329" ht="12.75">
      <c r="R5329" s="156"/>
    </row>
    <row r="5330" ht="12.75">
      <c r="R5330" s="156"/>
    </row>
    <row r="5331" ht="12.75">
      <c r="R5331" s="156"/>
    </row>
    <row r="5332" ht="12.75">
      <c r="R5332" s="156"/>
    </row>
    <row r="5333" ht="12.75">
      <c r="R5333" s="156"/>
    </row>
    <row r="5334" ht="12.75">
      <c r="R5334" s="156"/>
    </row>
    <row r="5335" ht="12.75">
      <c r="R5335" s="156"/>
    </row>
    <row r="5336" ht="12.75">
      <c r="R5336" s="156"/>
    </row>
    <row r="5337" ht="12.75">
      <c r="R5337" s="156"/>
    </row>
    <row r="5338" ht="12.75">
      <c r="R5338" s="156"/>
    </row>
    <row r="5339" ht="12.75">
      <c r="R5339" s="156"/>
    </row>
    <row r="5340" ht="12.75">
      <c r="R5340" s="156"/>
    </row>
    <row r="5341" ht="12.75">
      <c r="R5341" s="156"/>
    </row>
    <row r="5342" ht="12.75">
      <c r="R5342" s="156"/>
    </row>
    <row r="5343" ht="12.75">
      <c r="R5343" s="156"/>
    </row>
    <row r="5344" ht="12.75">
      <c r="R5344" s="156"/>
    </row>
    <row r="5345" ht="12.75">
      <c r="R5345" s="156"/>
    </row>
    <row r="5346" ht="12.75">
      <c r="R5346" s="156"/>
    </row>
    <row r="5347" ht="12.75">
      <c r="R5347" s="156"/>
    </row>
    <row r="5348" ht="12.75">
      <c r="R5348" s="156"/>
    </row>
    <row r="5349" ht="12.75">
      <c r="R5349" s="156"/>
    </row>
    <row r="5350" ht="12.75">
      <c r="R5350" s="156"/>
    </row>
    <row r="5351" ht="12.75">
      <c r="R5351" s="156"/>
    </row>
    <row r="5352" ht="12.75">
      <c r="R5352" s="156"/>
    </row>
    <row r="5353" ht="12.75">
      <c r="R5353" s="156"/>
    </row>
    <row r="5354" ht="12.75">
      <c r="R5354" s="156"/>
    </row>
    <row r="5355" ht="12.75">
      <c r="R5355" s="156"/>
    </row>
    <row r="5356" ht="12.75">
      <c r="R5356" s="156"/>
    </row>
    <row r="5357" ht="12.75">
      <c r="R5357" s="156"/>
    </row>
    <row r="5358" ht="12.75">
      <c r="R5358" s="156"/>
    </row>
    <row r="5359" ht="12.75">
      <c r="R5359" s="156"/>
    </row>
    <row r="5360" ht="12.75">
      <c r="R5360" s="156"/>
    </row>
    <row r="5361" ht="12.75">
      <c r="R5361" s="156"/>
    </row>
    <row r="5362" ht="12.75">
      <c r="R5362" s="156"/>
    </row>
    <row r="5363" ht="12.75">
      <c r="R5363" s="156"/>
    </row>
    <row r="5364" ht="12.75">
      <c r="R5364" s="156"/>
    </row>
    <row r="5365" ht="12.75">
      <c r="R5365" s="156"/>
    </row>
    <row r="5366" ht="12.75">
      <c r="R5366" s="156"/>
    </row>
    <row r="5367" ht="12.75">
      <c r="R5367" s="156"/>
    </row>
    <row r="5368" ht="12.75">
      <c r="R5368" s="156"/>
    </row>
    <row r="5369" ht="12.75">
      <c r="R5369" s="156"/>
    </row>
    <row r="5370" ht="12.75">
      <c r="R5370" s="156"/>
    </row>
    <row r="5371" ht="12.75">
      <c r="R5371" s="156"/>
    </row>
    <row r="5372" ht="12.75">
      <c r="R5372" s="156"/>
    </row>
    <row r="5373" ht="12.75">
      <c r="R5373" s="156"/>
    </row>
    <row r="5374" ht="12.75">
      <c r="R5374" s="156"/>
    </row>
    <row r="5375" ht="12.75">
      <c r="R5375" s="156"/>
    </row>
    <row r="5376" ht="12.75">
      <c r="R5376" s="156"/>
    </row>
    <row r="5377" ht="12.75">
      <c r="R5377" s="156"/>
    </row>
    <row r="5378" ht="12.75">
      <c r="R5378" s="156"/>
    </row>
    <row r="5379" ht="12.75">
      <c r="R5379" s="156"/>
    </row>
    <row r="5380" ht="12.75">
      <c r="R5380" s="156"/>
    </row>
    <row r="5381" ht="12.75">
      <c r="R5381" s="156"/>
    </row>
    <row r="5382" ht="12.75">
      <c r="R5382" s="156"/>
    </row>
    <row r="5383" ht="12.75">
      <c r="R5383" s="156"/>
    </row>
    <row r="5384" ht="12.75">
      <c r="R5384" s="156"/>
    </row>
    <row r="5385" ht="12.75">
      <c r="R5385" s="156"/>
    </row>
    <row r="5386" ht="12.75">
      <c r="R5386" s="156"/>
    </row>
    <row r="5387" ht="12.75">
      <c r="R5387" s="156"/>
    </row>
    <row r="5388" ht="12.75">
      <c r="R5388" s="156"/>
    </row>
    <row r="5389" ht="12.75">
      <c r="R5389" s="156"/>
    </row>
    <row r="5390" ht="12.75">
      <c r="R5390" s="156"/>
    </row>
    <row r="5391" ht="12.75">
      <c r="R5391" s="156"/>
    </row>
    <row r="5392" ht="12.75">
      <c r="R5392" s="156"/>
    </row>
    <row r="5393" ht="12.75">
      <c r="R5393" s="156"/>
    </row>
    <row r="5394" ht="12.75">
      <c r="R5394" s="156"/>
    </row>
    <row r="5395" ht="12.75">
      <c r="R5395" s="156"/>
    </row>
    <row r="5396" ht="12.75">
      <c r="R5396" s="156"/>
    </row>
    <row r="5397" ht="12.75">
      <c r="R5397" s="156"/>
    </row>
    <row r="5398" ht="12.75">
      <c r="R5398" s="156"/>
    </row>
    <row r="5399" ht="12.75">
      <c r="R5399" s="156"/>
    </row>
    <row r="5400" ht="12.75">
      <c r="R5400" s="156"/>
    </row>
    <row r="5401" ht="12.75">
      <c r="R5401" s="156"/>
    </row>
    <row r="5402" ht="12.75">
      <c r="R5402" s="156"/>
    </row>
    <row r="5403" ht="12.75">
      <c r="R5403" s="156"/>
    </row>
    <row r="5404" ht="12.75">
      <c r="R5404" s="156"/>
    </row>
    <row r="5405" ht="12.75">
      <c r="R5405" s="156"/>
    </row>
    <row r="5406" ht="12.75">
      <c r="R5406" s="156"/>
    </row>
    <row r="5407" ht="12.75">
      <c r="R5407" s="156"/>
    </row>
    <row r="5408" ht="12.75">
      <c r="R5408" s="156"/>
    </row>
    <row r="5409" ht="12.75">
      <c r="R5409" s="156"/>
    </row>
    <row r="5410" ht="12.75">
      <c r="R5410" s="156"/>
    </row>
    <row r="5411" ht="12.75">
      <c r="R5411" s="156"/>
    </row>
    <row r="5412" ht="12.75">
      <c r="R5412" s="156"/>
    </row>
    <row r="5413" ht="12.75">
      <c r="R5413" s="156"/>
    </row>
    <row r="5414" ht="12.75">
      <c r="R5414" s="156"/>
    </row>
    <row r="5415" ht="12.75">
      <c r="R5415" s="156"/>
    </row>
    <row r="5416" ht="12.75">
      <c r="R5416" s="156"/>
    </row>
    <row r="5417" ht="12.75">
      <c r="R5417" s="156"/>
    </row>
    <row r="5418" ht="12.75">
      <c r="R5418" s="156"/>
    </row>
    <row r="5419" ht="12.75">
      <c r="R5419" s="156"/>
    </row>
    <row r="5420" ht="12.75">
      <c r="R5420" s="156"/>
    </row>
    <row r="5421" ht="12.75">
      <c r="R5421" s="156"/>
    </row>
    <row r="5422" ht="12.75">
      <c r="R5422" s="156"/>
    </row>
    <row r="5423" ht="12.75">
      <c r="R5423" s="156"/>
    </row>
    <row r="5424" ht="12.75">
      <c r="R5424" s="156"/>
    </row>
    <row r="5425" ht="12.75">
      <c r="R5425" s="156"/>
    </row>
    <row r="5426" ht="12.75">
      <c r="R5426" s="156"/>
    </row>
    <row r="5427" ht="12.75">
      <c r="R5427" s="156"/>
    </row>
    <row r="5428" ht="12.75">
      <c r="R5428" s="156"/>
    </row>
    <row r="5429" ht="12.75">
      <c r="R5429" s="156"/>
    </row>
    <row r="5430" ht="12.75">
      <c r="R5430" s="156"/>
    </row>
    <row r="5431" ht="12.75">
      <c r="R5431" s="156"/>
    </row>
    <row r="5432" ht="12.75">
      <c r="R5432" s="156"/>
    </row>
    <row r="5433" ht="12.75">
      <c r="R5433" s="156"/>
    </row>
    <row r="5434" ht="12.75">
      <c r="R5434" s="156"/>
    </row>
    <row r="5435" ht="12.75">
      <c r="R5435" s="156"/>
    </row>
    <row r="5436" ht="12.75">
      <c r="R5436" s="156"/>
    </row>
    <row r="5437" ht="12.75">
      <c r="R5437" s="156"/>
    </row>
    <row r="5438" ht="12.75">
      <c r="R5438" s="156"/>
    </row>
    <row r="5439" ht="12.75">
      <c r="R5439" s="156"/>
    </row>
    <row r="5440" ht="12.75">
      <c r="R5440" s="156"/>
    </row>
    <row r="5441" ht="12.75">
      <c r="R5441" s="156"/>
    </row>
    <row r="5442" ht="12.75">
      <c r="R5442" s="156"/>
    </row>
    <row r="5443" ht="12.75">
      <c r="R5443" s="156"/>
    </row>
    <row r="5444" ht="12.75">
      <c r="R5444" s="156"/>
    </row>
    <row r="5445" ht="12.75">
      <c r="R5445" s="156"/>
    </row>
    <row r="5446" ht="12.75">
      <c r="R5446" s="156"/>
    </row>
    <row r="5447" ht="12.75">
      <c r="R5447" s="156"/>
    </row>
    <row r="5448" ht="12.75">
      <c r="R5448" s="156"/>
    </row>
    <row r="5449" ht="12.75">
      <c r="R5449" s="156"/>
    </row>
    <row r="5450" ht="12.75">
      <c r="R5450" s="156"/>
    </row>
    <row r="5451" ht="12.75">
      <c r="R5451" s="156"/>
    </row>
    <row r="5452" ht="12.75">
      <c r="R5452" s="156"/>
    </row>
    <row r="5453" ht="12.75">
      <c r="R5453" s="156"/>
    </row>
    <row r="5454" ht="12.75">
      <c r="R5454" s="156"/>
    </row>
    <row r="5455" ht="12.75">
      <c r="R5455" s="156"/>
    </row>
    <row r="5456" ht="12.75">
      <c r="R5456" s="156"/>
    </row>
    <row r="5457" ht="12.75">
      <c r="R5457" s="156"/>
    </row>
    <row r="5458" ht="12.75">
      <c r="R5458" s="156"/>
    </row>
    <row r="5459" ht="12.75">
      <c r="R5459" s="156"/>
    </row>
    <row r="5460" ht="12.75">
      <c r="R5460" s="156"/>
    </row>
    <row r="5461" ht="12.75">
      <c r="R5461" s="156"/>
    </row>
    <row r="5462" ht="12.75">
      <c r="R5462" s="156"/>
    </row>
    <row r="5463" ht="12.75">
      <c r="R5463" s="156"/>
    </row>
    <row r="5464" ht="12.75">
      <c r="R5464" s="156"/>
    </row>
    <row r="5465" ht="12.75">
      <c r="R5465" s="156"/>
    </row>
    <row r="5466" ht="12.75">
      <c r="R5466" s="156"/>
    </row>
    <row r="5467" ht="12.75">
      <c r="R5467" s="156"/>
    </row>
    <row r="5468" ht="12.75">
      <c r="R5468" s="156"/>
    </row>
    <row r="5469" ht="12.75">
      <c r="R5469" s="156"/>
    </row>
    <row r="5470" ht="12.75">
      <c r="R5470" s="156"/>
    </row>
    <row r="5471" ht="12.75">
      <c r="R5471" s="156"/>
    </row>
    <row r="5472" ht="12.75">
      <c r="R5472" s="156"/>
    </row>
    <row r="5473" ht="12.75">
      <c r="R5473" s="156"/>
    </row>
    <row r="5474" ht="12.75">
      <c r="R5474" s="156"/>
    </row>
    <row r="5475" ht="12.75">
      <c r="R5475" s="156"/>
    </row>
    <row r="5476" ht="12.75">
      <c r="R5476" s="156"/>
    </row>
    <row r="5477" ht="12.75">
      <c r="R5477" s="156"/>
    </row>
    <row r="5478" ht="12.75">
      <c r="R5478" s="156"/>
    </row>
    <row r="5479" ht="12.75">
      <c r="R5479" s="156"/>
    </row>
    <row r="5480" ht="12.75">
      <c r="R5480" s="156"/>
    </row>
    <row r="5481" ht="12.75">
      <c r="R5481" s="156"/>
    </row>
    <row r="5482" ht="12.75">
      <c r="R5482" s="156"/>
    </row>
    <row r="5483" ht="12.75">
      <c r="R5483" s="156"/>
    </row>
    <row r="5484" ht="12.75">
      <c r="R5484" s="156"/>
    </row>
    <row r="5485" ht="12.75">
      <c r="R5485" s="156"/>
    </row>
    <row r="5486" ht="12.75">
      <c r="R5486" s="156"/>
    </row>
    <row r="5487" ht="12.75">
      <c r="R5487" s="156"/>
    </row>
    <row r="5488" ht="12.75">
      <c r="R5488" s="156"/>
    </row>
    <row r="5489" ht="12.75">
      <c r="R5489" s="156"/>
    </row>
    <row r="5490" ht="12.75">
      <c r="R5490" s="156"/>
    </row>
    <row r="5491" ht="12.75">
      <c r="R5491" s="156"/>
    </row>
    <row r="5492" ht="12.75">
      <c r="R5492" s="156"/>
    </row>
    <row r="5493" ht="12.75">
      <c r="R5493" s="156"/>
    </row>
    <row r="5494" ht="12.75">
      <c r="R5494" s="156"/>
    </row>
    <row r="5495" ht="12.75">
      <c r="R5495" s="156"/>
    </row>
    <row r="5496" ht="12.75">
      <c r="R5496" s="156"/>
    </row>
    <row r="5497" ht="12.75">
      <c r="R5497" s="156"/>
    </row>
    <row r="5498" ht="12.75">
      <c r="R5498" s="156"/>
    </row>
    <row r="5499" ht="12.75">
      <c r="R5499" s="156"/>
    </row>
    <row r="5500" ht="12.75">
      <c r="R5500" s="156"/>
    </row>
    <row r="5501" ht="12.75">
      <c r="R5501" s="156"/>
    </row>
    <row r="5502" ht="12.75">
      <c r="R5502" s="156"/>
    </row>
    <row r="5503" ht="12.75">
      <c r="R5503" s="156"/>
    </row>
    <row r="5504" ht="12.75">
      <c r="R5504" s="156"/>
    </row>
    <row r="5505" ht="12.75">
      <c r="R5505" s="156"/>
    </row>
    <row r="5506" ht="12.75">
      <c r="R5506" s="156"/>
    </row>
    <row r="5507" ht="12.75">
      <c r="R5507" s="156"/>
    </row>
    <row r="5508" ht="12.75">
      <c r="R5508" s="156"/>
    </row>
    <row r="5509" ht="12.75">
      <c r="R5509" s="156"/>
    </row>
    <row r="5510" ht="12.75">
      <c r="R5510" s="156"/>
    </row>
    <row r="5511" ht="12.75">
      <c r="R5511" s="156"/>
    </row>
    <row r="5512" ht="12.75">
      <c r="R5512" s="156"/>
    </row>
    <row r="5513" ht="12.75">
      <c r="R5513" s="156"/>
    </row>
    <row r="5514" ht="12.75">
      <c r="R5514" s="156"/>
    </row>
    <row r="5515" ht="12.75">
      <c r="R5515" s="156"/>
    </row>
    <row r="5516" ht="12.75">
      <c r="R5516" s="156"/>
    </row>
    <row r="5517" ht="12.75">
      <c r="R5517" s="156"/>
    </row>
    <row r="5518" ht="12.75">
      <c r="R5518" s="156"/>
    </row>
    <row r="5519" ht="12.75">
      <c r="R5519" s="156"/>
    </row>
    <row r="5520" ht="12.75">
      <c r="R5520" s="156"/>
    </row>
    <row r="5521" ht="12.75">
      <c r="R5521" s="156"/>
    </row>
    <row r="5522" ht="12.75">
      <c r="R5522" s="156"/>
    </row>
    <row r="5523" ht="12.75">
      <c r="R5523" s="156"/>
    </row>
    <row r="5524" ht="12.75">
      <c r="R5524" s="156"/>
    </row>
    <row r="5525" ht="12.75">
      <c r="R5525" s="156"/>
    </row>
    <row r="5526" ht="12.75">
      <c r="R5526" s="156"/>
    </row>
    <row r="5527" ht="12.75">
      <c r="R5527" s="156"/>
    </row>
    <row r="5528" ht="12.75">
      <c r="R5528" s="156"/>
    </row>
    <row r="5529" ht="12.75">
      <c r="R5529" s="156"/>
    </row>
    <row r="5530" ht="12.75">
      <c r="R5530" s="156"/>
    </row>
    <row r="5531" ht="12.75">
      <c r="R5531" s="156"/>
    </row>
    <row r="5532" ht="12.75">
      <c r="R5532" s="156"/>
    </row>
    <row r="5533" ht="12.75">
      <c r="R5533" s="156"/>
    </row>
    <row r="5534" ht="12.75">
      <c r="R5534" s="156"/>
    </row>
    <row r="5535" ht="12.75">
      <c r="R5535" s="156"/>
    </row>
    <row r="5536" ht="12.75">
      <c r="R5536" s="156"/>
    </row>
    <row r="5537" ht="12.75">
      <c r="R5537" s="156"/>
    </row>
    <row r="5538" ht="12.75">
      <c r="R5538" s="156"/>
    </row>
    <row r="5539" ht="12.75">
      <c r="R5539" s="156"/>
    </row>
    <row r="5540" ht="12.75">
      <c r="R5540" s="156"/>
    </row>
    <row r="5541" ht="12.75">
      <c r="R5541" s="156"/>
    </row>
    <row r="5542" ht="12.75">
      <c r="R5542" s="156"/>
    </row>
    <row r="5543" ht="12.75">
      <c r="R5543" s="156"/>
    </row>
    <row r="5544" ht="12.75">
      <c r="R5544" s="156"/>
    </row>
    <row r="5545" ht="12.75">
      <c r="R5545" s="156"/>
    </row>
    <row r="5546" ht="12.75">
      <c r="R5546" s="156"/>
    </row>
    <row r="5547" ht="12.75">
      <c r="R5547" s="156"/>
    </row>
    <row r="5548" ht="12.75">
      <c r="R5548" s="156"/>
    </row>
    <row r="5549" ht="12.75">
      <c r="R5549" s="156"/>
    </row>
    <row r="5550" ht="12.75">
      <c r="R5550" s="156"/>
    </row>
    <row r="5551" ht="12.75">
      <c r="R5551" s="156"/>
    </row>
    <row r="5552" ht="12.75">
      <c r="R5552" s="156"/>
    </row>
    <row r="5553" ht="12.75">
      <c r="R5553" s="156"/>
    </row>
    <row r="5554" ht="12.75">
      <c r="R5554" s="156"/>
    </row>
    <row r="5555" ht="12.75">
      <c r="R5555" s="156"/>
    </row>
    <row r="5556" ht="12.75">
      <c r="R5556" s="156"/>
    </row>
    <row r="5557" ht="12.75">
      <c r="R5557" s="156"/>
    </row>
    <row r="5558" ht="12.75">
      <c r="R5558" s="156"/>
    </row>
    <row r="5559" ht="12.75">
      <c r="R5559" s="156"/>
    </row>
    <row r="5560" ht="12.75">
      <c r="R5560" s="156"/>
    </row>
    <row r="5561" ht="12.75">
      <c r="R5561" s="156"/>
    </row>
    <row r="5562" ht="12.75">
      <c r="R5562" s="156"/>
    </row>
    <row r="5563" ht="12.75">
      <c r="R5563" s="156"/>
    </row>
    <row r="5564" ht="12.75">
      <c r="R5564" s="156"/>
    </row>
    <row r="5565" ht="12.75">
      <c r="R5565" s="156"/>
    </row>
    <row r="5566" ht="12.75">
      <c r="R5566" s="156"/>
    </row>
    <row r="5567" ht="12.75">
      <c r="R5567" s="156"/>
    </row>
    <row r="5568" ht="12.75">
      <c r="R5568" s="156"/>
    </row>
    <row r="5569" ht="12.75">
      <c r="R5569" s="156"/>
    </row>
    <row r="5570" ht="12.75">
      <c r="R5570" s="156"/>
    </row>
    <row r="5571" ht="12.75">
      <c r="R5571" s="156"/>
    </row>
    <row r="5572" ht="12.75">
      <c r="R5572" s="156"/>
    </row>
    <row r="5573" ht="12.75">
      <c r="R5573" s="156"/>
    </row>
    <row r="5574" ht="12.75">
      <c r="R5574" s="156"/>
    </row>
    <row r="5575" ht="12.75">
      <c r="R5575" s="156"/>
    </row>
    <row r="5576" ht="12.75">
      <c r="R5576" s="156"/>
    </row>
    <row r="5577" ht="12.75">
      <c r="R5577" s="156"/>
    </row>
    <row r="5578" ht="12.75">
      <c r="R5578" s="156"/>
    </row>
    <row r="5579" ht="12.75">
      <c r="R5579" s="156"/>
    </row>
    <row r="5580" ht="12.75">
      <c r="R5580" s="156"/>
    </row>
    <row r="5581" ht="12.75">
      <c r="R5581" s="156"/>
    </row>
    <row r="5582" ht="12.75">
      <c r="R5582" s="156"/>
    </row>
    <row r="5583" ht="12.75">
      <c r="R5583" s="156"/>
    </row>
    <row r="5584" ht="12.75">
      <c r="R5584" s="156"/>
    </row>
    <row r="5585" ht="12.75">
      <c r="R5585" s="156"/>
    </row>
    <row r="5586" ht="12.75">
      <c r="R5586" s="156"/>
    </row>
    <row r="5587" ht="12.75">
      <c r="R5587" s="156"/>
    </row>
    <row r="5588" ht="12.75">
      <c r="R5588" s="156"/>
    </row>
    <row r="5589" ht="12.75">
      <c r="R5589" s="156"/>
    </row>
    <row r="5590" ht="12.75">
      <c r="R5590" s="156"/>
    </row>
    <row r="5591" ht="12.75">
      <c r="R5591" s="156"/>
    </row>
    <row r="5592" ht="12.75">
      <c r="R5592" s="156"/>
    </row>
    <row r="5593" ht="12.75">
      <c r="R5593" s="156"/>
    </row>
    <row r="5594" ht="12.75">
      <c r="R5594" s="156"/>
    </row>
    <row r="5595" ht="12.75">
      <c r="R5595" s="156"/>
    </row>
    <row r="5596" ht="12.75">
      <c r="R5596" s="156"/>
    </row>
    <row r="5597" ht="12.75">
      <c r="R5597" s="156"/>
    </row>
    <row r="5598" ht="12.75">
      <c r="R5598" s="156"/>
    </row>
    <row r="5599" ht="12.75">
      <c r="R5599" s="156"/>
    </row>
    <row r="5600" ht="12.75">
      <c r="R5600" s="156"/>
    </row>
    <row r="5601" ht="12.75">
      <c r="R5601" s="156"/>
    </row>
    <row r="5602" ht="12.75">
      <c r="R5602" s="156"/>
    </row>
    <row r="5603" ht="12.75">
      <c r="R5603" s="156"/>
    </row>
    <row r="5604" ht="12.75">
      <c r="R5604" s="156"/>
    </row>
    <row r="5605" ht="12.75">
      <c r="R5605" s="156"/>
    </row>
    <row r="5606" ht="12.75">
      <c r="R5606" s="156"/>
    </row>
    <row r="5607" ht="12.75">
      <c r="R5607" s="156"/>
    </row>
    <row r="5608" ht="12.75">
      <c r="R5608" s="156"/>
    </row>
    <row r="5609" ht="12.75">
      <c r="R5609" s="156"/>
    </row>
    <row r="5610" ht="12.75">
      <c r="R5610" s="156"/>
    </row>
    <row r="5611" ht="12.75">
      <c r="R5611" s="156"/>
    </row>
    <row r="5612" ht="12.75">
      <c r="R5612" s="156"/>
    </row>
    <row r="5613" ht="12.75">
      <c r="R5613" s="156"/>
    </row>
    <row r="5614" ht="12.75">
      <c r="R5614" s="156"/>
    </row>
    <row r="5615" ht="12.75">
      <c r="R5615" s="156"/>
    </row>
    <row r="5616" ht="12.75">
      <c r="R5616" s="156"/>
    </row>
    <row r="5617" ht="12.75">
      <c r="R5617" s="156"/>
    </row>
    <row r="5618" ht="12.75">
      <c r="R5618" s="156"/>
    </row>
    <row r="5619" ht="12.75">
      <c r="R5619" s="156"/>
    </row>
    <row r="5620" ht="12.75">
      <c r="R5620" s="156"/>
    </row>
    <row r="5621" ht="12.75">
      <c r="R5621" s="156"/>
    </row>
    <row r="5622" ht="12.75">
      <c r="R5622" s="156"/>
    </row>
    <row r="5623" ht="12.75">
      <c r="R5623" s="156"/>
    </row>
    <row r="5624" ht="12.75">
      <c r="R5624" s="156"/>
    </row>
    <row r="5625" ht="12.75">
      <c r="R5625" s="156"/>
    </row>
    <row r="5626" ht="12.75">
      <c r="R5626" s="156"/>
    </row>
    <row r="5627" ht="12.75">
      <c r="R5627" s="156"/>
    </row>
    <row r="5628" ht="12.75">
      <c r="R5628" s="156"/>
    </row>
    <row r="5629" ht="12.75">
      <c r="R5629" s="156"/>
    </row>
    <row r="5630" ht="12.75">
      <c r="R5630" s="156"/>
    </row>
    <row r="5631" ht="12.75">
      <c r="R5631" s="156"/>
    </row>
    <row r="5632" ht="12.75">
      <c r="R5632" s="156"/>
    </row>
    <row r="5633" ht="12.75">
      <c r="R5633" s="156"/>
    </row>
    <row r="5634" ht="12.75">
      <c r="R5634" s="156"/>
    </row>
    <row r="5635" ht="12.75">
      <c r="R5635" s="156"/>
    </row>
    <row r="5636" ht="12.75">
      <c r="R5636" s="156"/>
    </row>
    <row r="5637" ht="12.75">
      <c r="R5637" s="156"/>
    </row>
    <row r="5638" ht="12.75">
      <c r="R5638" s="156"/>
    </row>
    <row r="5639" ht="12.75">
      <c r="R5639" s="156"/>
    </row>
    <row r="5640" ht="12.75">
      <c r="R5640" s="156"/>
    </row>
    <row r="5641" ht="12.75">
      <c r="R5641" s="156"/>
    </row>
    <row r="5642" ht="12.75">
      <c r="R5642" s="156"/>
    </row>
    <row r="5643" ht="12.75">
      <c r="R5643" s="156"/>
    </row>
    <row r="5644" ht="12.75">
      <c r="R5644" s="156"/>
    </row>
    <row r="5645" ht="12.75">
      <c r="R5645" s="156"/>
    </row>
    <row r="5646" ht="12.75">
      <c r="R5646" s="156"/>
    </row>
    <row r="5647" ht="12.75">
      <c r="R5647" s="156"/>
    </row>
    <row r="5648" ht="12.75">
      <c r="R5648" s="156"/>
    </row>
    <row r="5649" ht="12.75">
      <c r="R5649" s="156"/>
    </row>
    <row r="5650" ht="12.75">
      <c r="R5650" s="156"/>
    </row>
    <row r="5651" ht="12.75">
      <c r="R5651" s="156"/>
    </row>
    <row r="5652" ht="12.75">
      <c r="R5652" s="156"/>
    </row>
    <row r="5653" ht="12.75">
      <c r="R5653" s="156"/>
    </row>
    <row r="5654" ht="12.75">
      <c r="R5654" s="156"/>
    </row>
    <row r="5655" ht="12.75">
      <c r="R5655" s="156"/>
    </row>
    <row r="5656" ht="12.75">
      <c r="R5656" s="156"/>
    </row>
    <row r="5657" ht="12.75">
      <c r="R5657" s="156"/>
    </row>
    <row r="5658" ht="12.75">
      <c r="R5658" s="156"/>
    </row>
    <row r="5659" ht="12.75">
      <c r="R5659" s="156"/>
    </row>
    <row r="5660" ht="12.75">
      <c r="R5660" s="156"/>
    </row>
    <row r="5661" ht="12.75">
      <c r="R5661" s="156"/>
    </row>
    <row r="5662" ht="12.75">
      <c r="R5662" s="156"/>
    </row>
    <row r="5663" ht="12.75">
      <c r="R5663" s="156"/>
    </row>
    <row r="5664" ht="12.75">
      <c r="R5664" s="156"/>
    </row>
    <row r="5665" ht="12.75">
      <c r="R5665" s="156"/>
    </row>
    <row r="5666" ht="12.75">
      <c r="R5666" s="156"/>
    </row>
    <row r="5667" ht="12.75">
      <c r="R5667" s="156"/>
    </row>
    <row r="5668" ht="12.75">
      <c r="R5668" s="156"/>
    </row>
    <row r="5669" ht="12.75">
      <c r="R5669" s="156"/>
    </row>
    <row r="5670" ht="12.75">
      <c r="R5670" s="156"/>
    </row>
    <row r="5671" ht="12.75">
      <c r="R5671" s="156"/>
    </row>
    <row r="5672" ht="12.75">
      <c r="R5672" s="156"/>
    </row>
    <row r="5673" ht="12.75">
      <c r="R5673" s="156"/>
    </row>
    <row r="5674" ht="12.75">
      <c r="R5674" s="156"/>
    </row>
    <row r="5675" ht="12.75">
      <c r="R5675" s="156"/>
    </row>
    <row r="5676" ht="12.75">
      <c r="R5676" s="156"/>
    </row>
    <row r="5677" ht="12.75">
      <c r="R5677" s="156"/>
    </row>
    <row r="5678" ht="12.75">
      <c r="R5678" s="156"/>
    </row>
    <row r="5679" ht="12.75">
      <c r="R5679" s="156"/>
    </row>
    <row r="5680" ht="12.75">
      <c r="R5680" s="156"/>
    </row>
    <row r="5681" ht="12.75">
      <c r="R5681" s="156"/>
    </row>
    <row r="5682" ht="12.75">
      <c r="R5682" s="156"/>
    </row>
    <row r="5683" ht="12.75">
      <c r="R5683" s="156"/>
    </row>
    <row r="5684" ht="12.75">
      <c r="R5684" s="156"/>
    </row>
    <row r="5685" ht="12.75">
      <c r="R5685" s="156"/>
    </row>
    <row r="5686" ht="12.75">
      <c r="R5686" s="156"/>
    </row>
    <row r="5687" ht="12.75">
      <c r="R5687" s="156"/>
    </row>
    <row r="5688" ht="12.75">
      <c r="R5688" s="156"/>
    </row>
    <row r="5689" ht="12.75">
      <c r="R5689" s="156"/>
    </row>
    <row r="5690" ht="12.75">
      <c r="R5690" s="156"/>
    </row>
    <row r="5691" ht="12.75">
      <c r="R5691" s="156"/>
    </row>
    <row r="5692" ht="12.75">
      <c r="R5692" s="156"/>
    </row>
    <row r="5693" ht="12.75">
      <c r="R5693" s="156"/>
    </row>
    <row r="5694" ht="12.75">
      <c r="R5694" s="156"/>
    </row>
    <row r="5695" ht="12.75">
      <c r="R5695" s="156"/>
    </row>
    <row r="5696" ht="12.75">
      <c r="R5696" s="156"/>
    </row>
    <row r="5697" ht="12.75">
      <c r="R5697" s="156"/>
    </row>
    <row r="5698" ht="12.75">
      <c r="R5698" s="156"/>
    </row>
    <row r="5699" ht="12.75">
      <c r="R5699" s="156"/>
    </row>
    <row r="5700" ht="12.75">
      <c r="R5700" s="156"/>
    </row>
    <row r="5701" ht="12.75">
      <c r="R5701" s="156"/>
    </row>
    <row r="5702" ht="12.75">
      <c r="R5702" s="156"/>
    </row>
    <row r="5703" ht="12.75">
      <c r="R5703" s="156"/>
    </row>
    <row r="5704" ht="12.75">
      <c r="R5704" s="156"/>
    </row>
    <row r="5705" ht="12.75">
      <c r="R5705" s="156"/>
    </row>
    <row r="5706" ht="12.75">
      <c r="R5706" s="156"/>
    </row>
    <row r="5707" ht="12.75">
      <c r="R5707" s="156"/>
    </row>
    <row r="5708" ht="12.75">
      <c r="R5708" s="156"/>
    </row>
    <row r="5709" ht="12.75">
      <c r="R5709" s="156"/>
    </row>
    <row r="5710" ht="12.75">
      <c r="R5710" s="156"/>
    </row>
    <row r="5711" ht="12.75">
      <c r="R5711" s="156"/>
    </row>
    <row r="5712" ht="12.75">
      <c r="R5712" s="156"/>
    </row>
    <row r="5713" ht="12.75">
      <c r="R5713" s="156"/>
    </row>
    <row r="5714" ht="12.75">
      <c r="R5714" s="156"/>
    </row>
    <row r="5715" ht="12.75">
      <c r="R5715" s="156"/>
    </row>
    <row r="5716" ht="12.75">
      <c r="R5716" s="156"/>
    </row>
    <row r="5717" ht="12.75">
      <c r="R5717" s="156"/>
    </row>
    <row r="5718" ht="12.75">
      <c r="R5718" s="156"/>
    </row>
    <row r="5719" ht="12.75">
      <c r="R5719" s="156"/>
    </row>
    <row r="5720" ht="12.75">
      <c r="R5720" s="156"/>
    </row>
    <row r="5721" ht="12.75">
      <c r="R5721" s="156"/>
    </row>
    <row r="5722" ht="12.75">
      <c r="R5722" s="156"/>
    </row>
    <row r="5723" ht="12.75">
      <c r="R5723" s="156"/>
    </row>
    <row r="5724" ht="12.75">
      <c r="R5724" s="156"/>
    </row>
    <row r="5725" ht="12.75">
      <c r="R5725" s="156"/>
    </row>
    <row r="5726" ht="12.75">
      <c r="R5726" s="156"/>
    </row>
    <row r="5727" ht="12.75">
      <c r="R5727" s="156"/>
    </row>
    <row r="5728" ht="12.75">
      <c r="R5728" s="156"/>
    </row>
    <row r="5729" ht="12.75">
      <c r="R5729" s="156"/>
    </row>
    <row r="5730" ht="12.75">
      <c r="R5730" s="156"/>
    </row>
    <row r="5731" ht="12.75">
      <c r="R5731" s="156"/>
    </row>
    <row r="5732" ht="12.75">
      <c r="R5732" s="156"/>
    </row>
    <row r="5733" ht="12.75">
      <c r="R5733" s="156"/>
    </row>
    <row r="5734" ht="12.75">
      <c r="R5734" s="156"/>
    </row>
    <row r="5735" ht="12.75">
      <c r="R5735" s="156"/>
    </row>
    <row r="5736" ht="12.75">
      <c r="R5736" s="156"/>
    </row>
    <row r="5737" ht="12.75">
      <c r="R5737" s="156"/>
    </row>
    <row r="5738" ht="12.75">
      <c r="R5738" s="156"/>
    </row>
    <row r="5739" ht="12.75">
      <c r="R5739" s="156"/>
    </row>
    <row r="5740" ht="12.75">
      <c r="R5740" s="156"/>
    </row>
    <row r="5741" ht="12.75">
      <c r="R5741" s="156"/>
    </row>
    <row r="5742" ht="12.75">
      <c r="R5742" s="156"/>
    </row>
    <row r="5743" ht="12.75">
      <c r="R5743" s="156"/>
    </row>
    <row r="5744" ht="12.75">
      <c r="R5744" s="156"/>
    </row>
    <row r="5745" ht="12.75">
      <c r="R5745" s="156"/>
    </row>
    <row r="5746" ht="12.75">
      <c r="R5746" s="156"/>
    </row>
    <row r="5747" ht="12.75">
      <c r="R5747" s="156"/>
    </row>
    <row r="5748" ht="12.75">
      <c r="R5748" s="156"/>
    </row>
    <row r="5749" ht="12.75">
      <c r="R5749" s="156"/>
    </row>
    <row r="5750" ht="12.75">
      <c r="R5750" s="156"/>
    </row>
    <row r="5751" ht="12.75">
      <c r="R5751" s="156"/>
    </row>
    <row r="5752" ht="12.75">
      <c r="R5752" s="156"/>
    </row>
    <row r="5753" ht="12.75">
      <c r="R5753" s="156"/>
    </row>
    <row r="5754" ht="12.75">
      <c r="R5754" s="156"/>
    </row>
    <row r="5755" ht="12.75">
      <c r="R5755" s="156"/>
    </row>
    <row r="5756" ht="12.75">
      <c r="R5756" s="156"/>
    </row>
    <row r="5757" ht="12.75">
      <c r="R5757" s="156"/>
    </row>
    <row r="5758" ht="12.75">
      <c r="R5758" s="156"/>
    </row>
    <row r="5759" ht="12.75">
      <c r="R5759" s="156"/>
    </row>
    <row r="5760" ht="12.75">
      <c r="R5760" s="156"/>
    </row>
    <row r="5761" ht="12.75">
      <c r="R5761" s="156"/>
    </row>
    <row r="5762" ht="12.75">
      <c r="R5762" s="156"/>
    </row>
    <row r="5763" ht="12.75">
      <c r="R5763" s="156"/>
    </row>
    <row r="5764" ht="12.75">
      <c r="R5764" s="156"/>
    </row>
    <row r="5765" ht="12.75">
      <c r="R5765" s="156"/>
    </row>
    <row r="5766" ht="12.75">
      <c r="R5766" s="156"/>
    </row>
    <row r="5767" ht="12.75">
      <c r="R5767" s="156"/>
    </row>
    <row r="5768" ht="12.75">
      <c r="R5768" s="156"/>
    </row>
    <row r="5769" ht="12.75">
      <c r="R5769" s="156"/>
    </row>
    <row r="5770" ht="12.75">
      <c r="R5770" s="156"/>
    </row>
    <row r="5771" ht="12.75">
      <c r="R5771" s="156"/>
    </row>
    <row r="5772" ht="12.75">
      <c r="R5772" s="156"/>
    </row>
    <row r="5773" ht="12.75">
      <c r="R5773" s="156"/>
    </row>
    <row r="5774" ht="12.75">
      <c r="R5774" s="156"/>
    </row>
    <row r="5775" ht="12.75">
      <c r="R5775" s="156"/>
    </row>
    <row r="5776" ht="12.75">
      <c r="R5776" s="156"/>
    </row>
    <row r="5777" ht="12.75">
      <c r="R5777" s="156"/>
    </row>
    <row r="5778" ht="12.75">
      <c r="R5778" s="156"/>
    </row>
    <row r="5779" ht="12.75">
      <c r="R5779" s="156"/>
    </row>
    <row r="5780" ht="12.75">
      <c r="R5780" s="156"/>
    </row>
    <row r="5781" ht="12.75">
      <c r="R5781" s="156"/>
    </row>
    <row r="5782" ht="12.75">
      <c r="R5782" s="156"/>
    </row>
    <row r="5783" ht="12.75">
      <c r="R5783" s="156"/>
    </row>
    <row r="5784" ht="12.75">
      <c r="R5784" s="156"/>
    </row>
    <row r="5785" ht="12.75">
      <c r="R5785" s="156"/>
    </row>
    <row r="5786" ht="12.75">
      <c r="R5786" s="156"/>
    </row>
    <row r="5787" ht="12.75">
      <c r="R5787" s="156"/>
    </row>
    <row r="5788" ht="12.75">
      <c r="R5788" s="156"/>
    </row>
    <row r="5789" ht="12.75">
      <c r="R5789" s="156"/>
    </row>
    <row r="5790" ht="12.75">
      <c r="R5790" s="156"/>
    </row>
    <row r="5791" ht="12.75">
      <c r="R5791" s="156"/>
    </row>
    <row r="5792" ht="12.75">
      <c r="R5792" s="156"/>
    </row>
    <row r="5793" ht="12.75">
      <c r="R5793" s="156"/>
    </row>
    <row r="5794" ht="12.75">
      <c r="R5794" s="156"/>
    </row>
    <row r="5795" ht="12.75">
      <c r="R5795" s="156"/>
    </row>
    <row r="5796" ht="12.75">
      <c r="R5796" s="156"/>
    </row>
    <row r="5797" ht="12.75">
      <c r="R5797" s="156"/>
    </row>
    <row r="5798" ht="12.75">
      <c r="R5798" s="156"/>
    </row>
    <row r="5799" ht="12.75">
      <c r="R5799" s="156"/>
    </row>
    <row r="5800" ht="12.75">
      <c r="R5800" s="156"/>
    </row>
    <row r="5801" ht="12.75">
      <c r="R5801" s="156"/>
    </row>
    <row r="5802" ht="12.75">
      <c r="R5802" s="156"/>
    </row>
    <row r="5803" ht="12.75">
      <c r="R5803" s="156"/>
    </row>
    <row r="5804" ht="12.75">
      <c r="R5804" s="156"/>
    </row>
    <row r="5805" ht="12.75">
      <c r="R5805" s="156"/>
    </row>
    <row r="5806" ht="12.75">
      <c r="R5806" s="156"/>
    </row>
    <row r="5807" ht="12.75">
      <c r="R5807" s="156"/>
    </row>
    <row r="5808" ht="12.75">
      <c r="R5808" s="156"/>
    </row>
    <row r="5809" ht="12.75">
      <c r="R5809" s="156"/>
    </row>
    <row r="5810" ht="12.75">
      <c r="R5810" s="156"/>
    </row>
    <row r="5811" ht="12.75">
      <c r="R5811" s="156"/>
    </row>
    <row r="5812" ht="12.75">
      <c r="R5812" s="156"/>
    </row>
    <row r="5813" ht="12.75">
      <c r="R5813" s="156"/>
    </row>
    <row r="5814" ht="12.75">
      <c r="R5814" s="156"/>
    </row>
    <row r="5815" ht="12.75">
      <c r="R5815" s="156"/>
    </row>
    <row r="5816" ht="12.75">
      <c r="R5816" s="156"/>
    </row>
    <row r="5817" ht="12.75">
      <c r="R5817" s="156"/>
    </row>
    <row r="5818" ht="12.75">
      <c r="R5818" s="156"/>
    </row>
    <row r="5819" ht="12.75">
      <c r="R5819" s="156"/>
    </row>
    <row r="5820" ht="12.75">
      <c r="R5820" s="156"/>
    </row>
    <row r="5821" ht="12.75">
      <c r="R5821" s="156"/>
    </row>
    <row r="5822" ht="12.75">
      <c r="R5822" s="156"/>
    </row>
    <row r="5823" ht="12.75">
      <c r="R5823" s="156"/>
    </row>
    <row r="5824" ht="12.75">
      <c r="R5824" s="156"/>
    </row>
    <row r="5825" ht="12.75">
      <c r="R5825" s="156"/>
    </row>
    <row r="5826" ht="12.75">
      <c r="R5826" s="156"/>
    </row>
    <row r="5827" ht="12.75">
      <c r="R5827" s="156"/>
    </row>
    <row r="5828" ht="12.75">
      <c r="R5828" s="156"/>
    </row>
    <row r="5829" ht="12.75">
      <c r="R5829" s="156"/>
    </row>
    <row r="5830" ht="12.75">
      <c r="R5830" s="156"/>
    </row>
    <row r="5831" ht="12.75">
      <c r="R5831" s="156"/>
    </row>
    <row r="5832" ht="12.75">
      <c r="R5832" s="156"/>
    </row>
    <row r="5833" ht="12.75">
      <c r="R5833" s="156"/>
    </row>
    <row r="5834" ht="12.75">
      <c r="R5834" s="156"/>
    </row>
    <row r="5835" ht="12.75">
      <c r="R5835" s="156"/>
    </row>
    <row r="5836" ht="12.75">
      <c r="R5836" s="156"/>
    </row>
    <row r="5837" ht="12.75">
      <c r="R5837" s="156"/>
    </row>
    <row r="5838" ht="12.75">
      <c r="R5838" s="156"/>
    </row>
    <row r="5839" ht="12.75">
      <c r="R5839" s="156"/>
    </row>
    <row r="5840" ht="12.75">
      <c r="R5840" s="156"/>
    </row>
    <row r="5841" ht="12.75">
      <c r="R5841" s="156"/>
    </row>
    <row r="5842" ht="12.75">
      <c r="R5842" s="156"/>
    </row>
    <row r="5843" ht="12.75">
      <c r="R5843" s="156"/>
    </row>
    <row r="5844" ht="12.75">
      <c r="R5844" s="156"/>
    </row>
    <row r="5845" ht="12.75">
      <c r="R5845" s="156"/>
    </row>
    <row r="5846" ht="12.75">
      <c r="R5846" s="156"/>
    </row>
    <row r="5847" ht="12.75">
      <c r="R5847" s="156"/>
    </row>
    <row r="5848" ht="12.75">
      <c r="R5848" s="156"/>
    </row>
    <row r="5849" ht="12.75">
      <c r="R5849" s="156"/>
    </row>
    <row r="5850" ht="12.75">
      <c r="R5850" s="156"/>
    </row>
    <row r="5851" ht="12.75">
      <c r="R5851" s="156"/>
    </row>
    <row r="5852" ht="12.75">
      <c r="R5852" s="156"/>
    </row>
    <row r="5853" ht="12.75">
      <c r="R5853" s="156"/>
    </row>
    <row r="5854" ht="12.75">
      <c r="R5854" s="156"/>
    </row>
    <row r="5855" ht="12.75">
      <c r="R5855" s="156"/>
    </row>
    <row r="5856" ht="12.75">
      <c r="R5856" s="156"/>
    </row>
    <row r="5857" ht="12.75">
      <c r="R5857" s="156"/>
    </row>
    <row r="5858" ht="12.75">
      <c r="R5858" s="156"/>
    </row>
    <row r="5859" ht="12.75">
      <c r="R5859" s="156"/>
    </row>
    <row r="5860" ht="12.75">
      <c r="R5860" s="156"/>
    </row>
    <row r="5861" ht="12.75">
      <c r="R5861" s="156"/>
    </row>
    <row r="5862" ht="12.75">
      <c r="R5862" s="156"/>
    </row>
    <row r="5863" ht="12.75">
      <c r="R5863" s="156"/>
    </row>
    <row r="5864" ht="12.75">
      <c r="R5864" s="156"/>
    </row>
    <row r="5865" ht="12.75">
      <c r="R5865" s="156"/>
    </row>
    <row r="5866" ht="12.75">
      <c r="R5866" s="156"/>
    </row>
    <row r="5867" ht="12.75">
      <c r="R5867" s="156"/>
    </row>
    <row r="5868" ht="12.75">
      <c r="R5868" s="156"/>
    </row>
    <row r="5869" ht="12.75">
      <c r="R5869" s="156"/>
    </row>
    <row r="5870" ht="12.75">
      <c r="R5870" s="156"/>
    </row>
    <row r="5871" ht="12.75">
      <c r="R5871" s="156"/>
    </row>
    <row r="5872" ht="12.75">
      <c r="R5872" s="156"/>
    </row>
    <row r="5873" ht="12.75">
      <c r="R5873" s="156"/>
    </row>
    <row r="5874" ht="12.75">
      <c r="R5874" s="156"/>
    </row>
    <row r="5875" ht="12.75">
      <c r="R5875" s="156"/>
    </row>
    <row r="5876" ht="12.75">
      <c r="R5876" s="156"/>
    </row>
    <row r="5877" ht="12.75">
      <c r="R5877" s="156"/>
    </row>
    <row r="5878" ht="12.75">
      <c r="R5878" s="156"/>
    </row>
    <row r="5879" ht="12.75">
      <c r="R5879" s="156"/>
    </row>
    <row r="5880" ht="12.75">
      <c r="R5880" s="156"/>
    </row>
    <row r="5881" ht="12.75">
      <c r="R5881" s="156"/>
    </row>
    <row r="5882" ht="12.75">
      <c r="R5882" s="156"/>
    </row>
    <row r="5883" ht="12.75">
      <c r="R5883" s="156"/>
    </row>
    <row r="5884" ht="12.75">
      <c r="R5884" s="156"/>
    </row>
    <row r="5885" ht="12.75">
      <c r="R5885" s="156"/>
    </row>
    <row r="5886" ht="12.75">
      <c r="R5886" s="156"/>
    </row>
    <row r="5887" ht="12.75">
      <c r="R5887" s="156"/>
    </row>
    <row r="5888" ht="12.75">
      <c r="R5888" s="156"/>
    </row>
    <row r="5889" ht="12.75">
      <c r="R5889" s="156"/>
    </row>
    <row r="5890" ht="12.75">
      <c r="R5890" s="156"/>
    </row>
    <row r="5891" ht="12.75">
      <c r="R5891" s="156"/>
    </row>
    <row r="5892" ht="12.75">
      <c r="R5892" s="156"/>
    </row>
    <row r="5893" ht="12.75">
      <c r="R5893" s="156"/>
    </row>
    <row r="5894" ht="12.75">
      <c r="R5894" s="156"/>
    </row>
    <row r="5895" ht="12.75">
      <c r="R5895" s="156"/>
    </row>
    <row r="5896" ht="12.75">
      <c r="R5896" s="156"/>
    </row>
    <row r="5897" ht="12.75">
      <c r="R5897" s="156"/>
    </row>
    <row r="5898" ht="12.75">
      <c r="R5898" s="156"/>
    </row>
    <row r="5899" ht="12.75">
      <c r="R5899" s="156"/>
    </row>
    <row r="5900" ht="12.75">
      <c r="R5900" s="156"/>
    </row>
    <row r="5901" ht="12.75">
      <c r="R5901" s="156"/>
    </row>
    <row r="5902" ht="12.75">
      <c r="R5902" s="156"/>
    </row>
    <row r="5903" ht="12.75">
      <c r="R5903" s="156"/>
    </row>
    <row r="5904" ht="12.75">
      <c r="R5904" s="156"/>
    </row>
    <row r="5905" ht="12.75">
      <c r="R5905" s="156"/>
    </row>
    <row r="5906" ht="12.75">
      <c r="R5906" s="156"/>
    </row>
    <row r="5907" ht="12.75">
      <c r="R5907" s="156"/>
    </row>
    <row r="5908" ht="12.75">
      <c r="R5908" s="156"/>
    </row>
    <row r="5909" ht="12.75">
      <c r="R5909" s="156"/>
    </row>
    <row r="5910" ht="12.75">
      <c r="R5910" s="156"/>
    </row>
    <row r="5911" ht="12.75">
      <c r="R5911" s="156"/>
    </row>
    <row r="5912" ht="12.75">
      <c r="R5912" s="156"/>
    </row>
    <row r="5913" ht="12.75">
      <c r="R5913" s="156"/>
    </row>
    <row r="5914" ht="12.75">
      <c r="R5914" s="156"/>
    </row>
    <row r="5915" ht="12.75">
      <c r="R5915" s="156"/>
    </row>
    <row r="5916" ht="12.75">
      <c r="R5916" s="156"/>
    </row>
    <row r="5917" ht="12.75">
      <c r="R5917" s="156"/>
    </row>
    <row r="5918" ht="12.75">
      <c r="R5918" s="156"/>
    </row>
    <row r="5919" ht="12.75">
      <c r="R5919" s="156"/>
    </row>
    <row r="5920" ht="12.75">
      <c r="R5920" s="156"/>
    </row>
    <row r="5921" ht="12.75">
      <c r="R5921" s="156"/>
    </row>
    <row r="5922" ht="12.75">
      <c r="R5922" s="156"/>
    </row>
    <row r="5923" ht="12.75">
      <c r="R5923" s="156"/>
    </row>
    <row r="5924" ht="12.75">
      <c r="R5924" s="156"/>
    </row>
    <row r="5925" ht="12.75">
      <c r="R5925" s="156"/>
    </row>
    <row r="5926" ht="12.75">
      <c r="R5926" s="156"/>
    </row>
    <row r="5927" ht="12.75">
      <c r="R5927" s="156"/>
    </row>
    <row r="5928" ht="12.75">
      <c r="R5928" s="156"/>
    </row>
    <row r="5929" ht="12.75">
      <c r="R5929" s="156"/>
    </row>
    <row r="5930" ht="12.75">
      <c r="R5930" s="156"/>
    </row>
    <row r="5931" ht="12.75">
      <c r="R5931" s="156"/>
    </row>
    <row r="5932" ht="12.75">
      <c r="R5932" s="156"/>
    </row>
    <row r="5933" ht="12.75">
      <c r="R5933" s="156"/>
    </row>
    <row r="5934" ht="12.75">
      <c r="R5934" s="156"/>
    </row>
    <row r="5935" ht="12.75">
      <c r="R5935" s="156"/>
    </row>
    <row r="5936" ht="12.75">
      <c r="R5936" s="156"/>
    </row>
    <row r="5937" ht="12.75">
      <c r="R5937" s="156"/>
    </row>
    <row r="5938" ht="12.75">
      <c r="R5938" s="156"/>
    </row>
    <row r="5939" ht="12.75">
      <c r="R5939" s="156"/>
    </row>
    <row r="5940" ht="12.75">
      <c r="R5940" s="156"/>
    </row>
    <row r="5941" ht="12.75">
      <c r="R5941" s="156"/>
    </row>
    <row r="5942" ht="12.75">
      <c r="R5942" s="156"/>
    </row>
    <row r="5943" ht="12.75">
      <c r="R5943" s="156"/>
    </row>
    <row r="5944" ht="12.75">
      <c r="R5944" s="156"/>
    </row>
    <row r="5945" ht="12.75">
      <c r="R5945" s="156"/>
    </row>
    <row r="5946" ht="12.75">
      <c r="R5946" s="156"/>
    </row>
    <row r="5947" ht="12.75">
      <c r="R5947" s="156"/>
    </row>
    <row r="5948" ht="12.75">
      <c r="R5948" s="156"/>
    </row>
    <row r="5949" ht="12.75">
      <c r="R5949" s="156"/>
    </row>
    <row r="5950" ht="12.75">
      <c r="R5950" s="156"/>
    </row>
    <row r="5951" ht="12.75">
      <c r="R5951" s="156"/>
    </row>
    <row r="5952" ht="12.75">
      <c r="R5952" s="156"/>
    </row>
    <row r="5953" ht="12.75">
      <c r="R5953" s="156"/>
    </row>
    <row r="5954" ht="12.75">
      <c r="R5954" s="156"/>
    </row>
    <row r="5955" ht="12.75">
      <c r="R5955" s="156"/>
    </row>
    <row r="5956" ht="12.75">
      <c r="R5956" s="156"/>
    </row>
    <row r="5957" ht="12.75">
      <c r="R5957" s="156"/>
    </row>
    <row r="5958" ht="12.75">
      <c r="R5958" s="156"/>
    </row>
    <row r="5959" ht="12.75">
      <c r="R5959" s="156"/>
    </row>
    <row r="5960" ht="12.75">
      <c r="R5960" s="156"/>
    </row>
    <row r="5961" ht="12.75">
      <c r="R5961" s="156"/>
    </row>
    <row r="5962" ht="12.75">
      <c r="R5962" s="156"/>
    </row>
    <row r="5963" ht="12.75">
      <c r="R5963" s="156"/>
    </row>
    <row r="5964" ht="12.75">
      <c r="R5964" s="156"/>
    </row>
    <row r="5965" ht="12.75">
      <c r="R5965" s="156"/>
    </row>
    <row r="5966" ht="12.75">
      <c r="R5966" s="156"/>
    </row>
    <row r="5967" ht="12.75">
      <c r="R5967" s="156"/>
    </row>
    <row r="5968" ht="12.75">
      <c r="R5968" s="156"/>
    </row>
    <row r="5969" ht="12.75">
      <c r="R5969" s="156"/>
    </row>
    <row r="5970" ht="12.75">
      <c r="R5970" s="156"/>
    </row>
    <row r="5971" ht="12.75">
      <c r="R5971" s="156"/>
    </row>
    <row r="5972" ht="12.75">
      <c r="R5972" s="156"/>
    </row>
    <row r="5973" ht="12.75">
      <c r="R5973" s="156"/>
    </row>
    <row r="5974" ht="12.75">
      <c r="R5974" s="156"/>
    </row>
    <row r="5975" ht="12.75">
      <c r="R5975" s="156"/>
    </row>
    <row r="5976" ht="12.75">
      <c r="R5976" s="156"/>
    </row>
    <row r="5977" ht="12.75">
      <c r="R5977" s="156"/>
    </row>
    <row r="5978" ht="12.75">
      <c r="R5978" s="156"/>
    </row>
    <row r="5979" ht="12.75">
      <c r="R5979" s="156"/>
    </row>
    <row r="5980" ht="12.75">
      <c r="R5980" s="156"/>
    </row>
    <row r="5981" ht="12.75">
      <c r="R5981" s="156"/>
    </row>
    <row r="5982" ht="12.75">
      <c r="R5982" s="156"/>
    </row>
    <row r="5983" ht="12.75">
      <c r="R5983" s="156"/>
    </row>
    <row r="5984" ht="12.75">
      <c r="R5984" s="156"/>
    </row>
    <row r="5985" ht="12.75">
      <c r="R5985" s="156"/>
    </row>
    <row r="5986" ht="12.75">
      <c r="R5986" s="156"/>
    </row>
    <row r="5987" ht="12.75">
      <c r="R5987" s="156"/>
    </row>
    <row r="5988" ht="12.75">
      <c r="R5988" s="156"/>
    </row>
    <row r="5989" ht="12.75">
      <c r="R5989" s="156"/>
    </row>
    <row r="5990" ht="12.75">
      <c r="R5990" s="156"/>
    </row>
    <row r="5991" ht="12.75">
      <c r="R5991" s="156"/>
    </row>
    <row r="5992" ht="12.75">
      <c r="R5992" s="156"/>
    </row>
    <row r="5993" ht="12.75">
      <c r="R5993" s="156"/>
    </row>
    <row r="5994" ht="12.75">
      <c r="R5994" s="156"/>
    </row>
    <row r="5995" ht="12.75">
      <c r="R5995" s="156"/>
    </row>
    <row r="5996" ht="12.75">
      <c r="R5996" s="156"/>
    </row>
    <row r="5997" ht="12.75">
      <c r="R5997" s="156"/>
    </row>
    <row r="5998" ht="12.75">
      <c r="R5998" s="156"/>
    </row>
    <row r="5999" ht="12.75">
      <c r="R5999" s="156"/>
    </row>
    <row r="6000" ht="12.75">
      <c r="R6000" s="156"/>
    </row>
    <row r="6001" ht="12.75">
      <c r="R6001" s="156"/>
    </row>
    <row r="6002" ht="12.75">
      <c r="R6002" s="156"/>
    </row>
    <row r="6003" ht="12.75">
      <c r="R6003" s="156"/>
    </row>
    <row r="6004" ht="12.75">
      <c r="R6004" s="156"/>
    </row>
    <row r="6005" ht="12.75">
      <c r="R6005" s="156"/>
    </row>
    <row r="6006" ht="12.75">
      <c r="R6006" s="156"/>
    </row>
    <row r="6007" ht="12.75">
      <c r="R6007" s="156"/>
    </row>
    <row r="6008" ht="12.75">
      <c r="R6008" s="156"/>
    </row>
    <row r="6009" ht="12.75">
      <c r="R6009" s="156"/>
    </row>
    <row r="6010" ht="12.75">
      <c r="R6010" s="156"/>
    </row>
    <row r="6011" ht="12.75">
      <c r="R6011" s="156"/>
    </row>
    <row r="6012" ht="12.75">
      <c r="R6012" s="156"/>
    </row>
    <row r="6013" ht="12.75">
      <c r="R6013" s="156"/>
    </row>
    <row r="6014" ht="12.75">
      <c r="R6014" s="156"/>
    </row>
    <row r="6015" ht="12.75">
      <c r="R6015" s="156"/>
    </row>
    <row r="6016" ht="12.75">
      <c r="R6016" s="156"/>
    </row>
    <row r="6017" ht="12.75">
      <c r="R6017" s="156"/>
    </row>
    <row r="6018" ht="12.75">
      <c r="R6018" s="156"/>
    </row>
    <row r="6019" ht="12.75">
      <c r="R6019" s="156"/>
    </row>
    <row r="6020" ht="12.75">
      <c r="R6020" s="156"/>
    </row>
    <row r="6021" ht="12.75">
      <c r="R6021" s="156"/>
    </row>
    <row r="6022" ht="12.75">
      <c r="R6022" s="156"/>
    </row>
    <row r="6023" ht="12.75">
      <c r="R6023" s="156"/>
    </row>
    <row r="6024" ht="12.75">
      <c r="R6024" s="156"/>
    </row>
    <row r="6025" ht="12.75">
      <c r="R6025" s="156"/>
    </row>
    <row r="6026" ht="12.75">
      <c r="R6026" s="156"/>
    </row>
    <row r="6027" ht="12.75">
      <c r="R6027" s="156"/>
    </row>
    <row r="6028" ht="12.75">
      <c r="R6028" s="156"/>
    </row>
    <row r="6029" ht="12.75">
      <c r="R6029" s="156"/>
    </row>
    <row r="6030" ht="12.75">
      <c r="R6030" s="156"/>
    </row>
    <row r="6031" ht="12.75">
      <c r="R6031" s="156"/>
    </row>
    <row r="6032" ht="12.75">
      <c r="R6032" s="156"/>
    </row>
    <row r="6033" ht="12.75">
      <c r="R6033" s="156"/>
    </row>
    <row r="6034" ht="12.75">
      <c r="R6034" s="156"/>
    </row>
    <row r="6035" ht="12.75">
      <c r="R6035" s="156"/>
    </row>
    <row r="6036" ht="12.75">
      <c r="R6036" s="156"/>
    </row>
    <row r="6037" ht="12.75">
      <c r="R6037" s="156"/>
    </row>
    <row r="6038" ht="12.75">
      <c r="R6038" s="156"/>
    </row>
    <row r="6039" ht="12.75">
      <c r="R6039" s="156"/>
    </row>
    <row r="6040" ht="12.75">
      <c r="R6040" s="156"/>
    </row>
    <row r="6041" ht="12.75">
      <c r="R6041" s="156"/>
    </row>
    <row r="6042" ht="12.75">
      <c r="R6042" s="156"/>
    </row>
    <row r="6043" ht="12.75">
      <c r="R6043" s="156"/>
    </row>
    <row r="6044" ht="12.75">
      <c r="R6044" s="156"/>
    </row>
    <row r="6045" ht="12.75">
      <c r="R6045" s="156"/>
    </row>
    <row r="6046" ht="12.75">
      <c r="R6046" s="156"/>
    </row>
    <row r="6047" ht="12.75">
      <c r="R6047" s="156"/>
    </row>
    <row r="6048" ht="12.75">
      <c r="R6048" s="156"/>
    </row>
    <row r="6049" ht="12.75">
      <c r="R6049" s="156"/>
    </row>
    <row r="6050" ht="12.75">
      <c r="R6050" s="156"/>
    </row>
    <row r="6051" ht="12.75">
      <c r="R6051" s="156"/>
    </row>
    <row r="6052" ht="12.75">
      <c r="R6052" s="156"/>
    </row>
    <row r="6053" ht="12.75">
      <c r="R6053" s="156"/>
    </row>
    <row r="6054" ht="12.75">
      <c r="R6054" s="156"/>
    </row>
    <row r="6055" ht="12.75">
      <c r="R6055" s="156"/>
    </row>
    <row r="6056" ht="12.75">
      <c r="R6056" s="156"/>
    </row>
    <row r="6057" ht="12.75">
      <c r="R6057" s="156"/>
    </row>
    <row r="6058" ht="12.75">
      <c r="R6058" s="156"/>
    </row>
    <row r="6059" ht="12.75">
      <c r="R6059" s="156"/>
    </row>
    <row r="6060" ht="12.75">
      <c r="R6060" s="156"/>
    </row>
    <row r="6061" ht="12.75">
      <c r="R6061" s="156"/>
    </row>
    <row r="6062" ht="12.75">
      <c r="R6062" s="156"/>
    </row>
    <row r="6063" ht="12.75">
      <c r="R6063" s="156"/>
    </row>
    <row r="6064" ht="12.75">
      <c r="R6064" s="156"/>
    </row>
    <row r="6065" ht="12.75">
      <c r="R6065" s="156"/>
    </row>
    <row r="6066" ht="12.75">
      <c r="R6066" s="156"/>
    </row>
    <row r="6067" ht="12.75">
      <c r="R6067" s="156"/>
    </row>
    <row r="6068" ht="12.75">
      <c r="R6068" s="156"/>
    </row>
    <row r="6069" ht="12.75">
      <c r="R6069" s="156"/>
    </row>
    <row r="6070" ht="12.75">
      <c r="R6070" s="156"/>
    </row>
    <row r="6071" ht="12.75">
      <c r="R6071" s="156"/>
    </row>
    <row r="6072" ht="12.75">
      <c r="R6072" s="156"/>
    </row>
    <row r="6073" ht="12.75">
      <c r="R6073" s="156"/>
    </row>
    <row r="6074" ht="12.75">
      <c r="R6074" s="156"/>
    </row>
    <row r="6075" ht="12.75">
      <c r="R6075" s="156"/>
    </row>
    <row r="6076" ht="12.75">
      <c r="R6076" s="156"/>
    </row>
    <row r="6077" ht="12.75">
      <c r="R6077" s="156"/>
    </row>
    <row r="6078" ht="12.75">
      <c r="R6078" s="156"/>
    </row>
    <row r="6079" ht="12.75">
      <c r="R6079" s="156"/>
    </row>
    <row r="6080" ht="12.75">
      <c r="R6080" s="156"/>
    </row>
    <row r="6081" ht="12.75">
      <c r="R6081" s="156"/>
    </row>
    <row r="6082" ht="12.75">
      <c r="R6082" s="156"/>
    </row>
    <row r="6083" ht="12.75">
      <c r="R6083" s="156"/>
    </row>
    <row r="6084" ht="12.75">
      <c r="R6084" s="156"/>
    </row>
    <row r="6085" ht="12.75">
      <c r="R6085" s="156"/>
    </row>
    <row r="6086" ht="12.75">
      <c r="R6086" s="156"/>
    </row>
    <row r="6087" ht="12.75">
      <c r="R6087" s="156"/>
    </row>
    <row r="6088" ht="12.75">
      <c r="R6088" s="156"/>
    </row>
    <row r="6089" ht="12.75">
      <c r="R6089" s="156"/>
    </row>
    <row r="6090" ht="12.75">
      <c r="R6090" s="156"/>
    </row>
    <row r="6091" ht="12.75">
      <c r="R6091" s="156"/>
    </row>
    <row r="6092" ht="12.75">
      <c r="R6092" s="156"/>
    </row>
    <row r="6093" ht="12.75">
      <c r="R6093" s="156"/>
    </row>
    <row r="6094" ht="12.75">
      <c r="R6094" s="156"/>
    </row>
    <row r="6095" ht="12.75">
      <c r="R6095" s="156"/>
    </row>
    <row r="6096" ht="12.75">
      <c r="R6096" s="156"/>
    </row>
    <row r="6097" ht="12.75">
      <c r="R6097" s="156"/>
    </row>
    <row r="6098" ht="12.75">
      <c r="R6098" s="156"/>
    </row>
    <row r="6099" ht="12.75">
      <c r="R6099" s="156"/>
    </row>
    <row r="6100" ht="12.75">
      <c r="R6100" s="156"/>
    </row>
    <row r="6101" ht="12.75">
      <c r="R6101" s="156"/>
    </row>
    <row r="6102" ht="12.75">
      <c r="R6102" s="156"/>
    </row>
    <row r="6103" ht="12.75">
      <c r="R6103" s="156"/>
    </row>
    <row r="6104" ht="12.75">
      <c r="R6104" s="156"/>
    </row>
    <row r="6105" ht="12.75">
      <c r="R6105" s="156"/>
    </row>
    <row r="6106" ht="12.75">
      <c r="R6106" s="156"/>
    </row>
    <row r="6107" ht="12.75">
      <c r="R6107" s="156"/>
    </row>
    <row r="6108" ht="12.75">
      <c r="R6108" s="156"/>
    </row>
    <row r="6109" ht="12.75">
      <c r="R6109" s="156"/>
    </row>
    <row r="6110" ht="12.75">
      <c r="R6110" s="156"/>
    </row>
    <row r="6111" ht="12.75">
      <c r="R6111" s="156"/>
    </row>
    <row r="6112" ht="12.75">
      <c r="R6112" s="156"/>
    </row>
    <row r="6113" ht="12.75">
      <c r="R6113" s="156"/>
    </row>
    <row r="6114" ht="12.75">
      <c r="R6114" s="156"/>
    </row>
    <row r="6115" ht="12.75">
      <c r="R6115" s="156"/>
    </row>
    <row r="6116" ht="12.75">
      <c r="R6116" s="156"/>
    </row>
    <row r="6117" ht="12.75">
      <c r="R6117" s="156"/>
    </row>
    <row r="6118" ht="12.75">
      <c r="R6118" s="156"/>
    </row>
    <row r="6119" ht="12.75">
      <c r="R6119" s="156"/>
    </row>
    <row r="6120" ht="12.75">
      <c r="R6120" s="156"/>
    </row>
    <row r="6121" ht="12.75">
      <c r="R6121" s="156"/>
    </row>
    <row r="6122" ht="12.75">
      <c r="R6122" s="156"/>
    </row>
    <row r="6123" ht="12.75">
      <c r="R6123" s="156"/>
    </row>
    <row r="6124" ht="12.75">
      <c r="R6124" s="156"/>
    </row>
    <row r="6125" ht="12.75">
      <c r="R6125" s="156"/>
    </row>
    <row r="6126" ht="12.75">
      <c r="R6126" s="156"/>
    </row>
    <row r="6127" ht="12.75">
      <c r="R6127" s="156"/>
    </row>
    <row r="6128" ht="12.75">
      <c r="R6128" s="156"/>
    </row>
    <row r="6129" ht="12.75">
      <c r="R6129" s="156"/>
    </row>
    <row r="6130" ht="12.75">
      <c r="R6130" s="156"/>
    </row>
    <row r="6131" ht="12.75">
      <c r="R6131" s="156"/>
    </row>
    <row r="6132" ht="12.75">
      <c r="R6132" s="156"/>
    </row>
    <row r="6133" ht="12.75">
      <c r="R6133" s="156"/>
    </row>
    <row r="6134" ht="12.75">
      <c r="R6134" s="156"/>
    </row>
    <row r="6135" ht="12.75">
      <c r="R6135" s="156"/>
    </row>
    <row r="6136" ht="12.75">
      <c r="R6136" s="156"/>
    </row>
    <row r="6137" ht="12.75">
      <c r="R6137" s="156"/>
    </row>
    <row r="6138" ht="12.75">
      <c r="R6138" s="156"/>
    </row>
    <row r="6139" ht="12.75">
      <c r="R6139" s="156"/>
    </row>
    <row r="6140" ht="12.75">
      <c r="R6140" s="156"/>
    </row>
    <row r="6141" ht="12.75">
      <c r="R6141" s="156"/>
    </row>
    <row r="6142" ht="12.75">
      <c r="R6142" s="156"/>
    </row>
    <row r="6143" ht="12.75">
      <c r="R6143" s="156"/>
    </row>
    <row r="6144" ht="12.75">
      <c r="R6144" s="156"/>
    </row>
    <row r="6145" ht="12.75">
      <c r="R6145" s="156"/>
    </row>
    <row r="6146" ht="12.75">
      <c r="R6146" s="156"/>
    </row>
    <row r="6147" ht="12.75">
      <c r="R6147" s="156"/>
    </row>
    <row r="6148" ht="12.75">
      <c r="R6148" s="156"/>
    </row>
    <row r="6149" ht="12.75">
      <c r="R6149" s="156"/>
    </row>
    <row r="6150" ht="12.75">
      <c r="R6150" s="156"/>
    </row>
    <row r="6151" ht="12.75">
      <c r="R6151" s="156"/>
    </row>
    <row r="6152" ht="12.75">
      <c r="R6152" s="156"/>
    </row>
    <row r="6153" ht="12.75">
      <c r="R6153" s="156"/>
    </row>
    <row r="6154" ht="12.75">
      <c r="R6154" s="156"/>
    </row>
    <row r="6155" ht="12.75">
      <c r="R6155" s="156"/>
    </row>
    <row r="6156" ht="12.75">
      <c r="R6156" s="156"/>
    </row>
    <row r="6157" ht="12.75">
      <c r="R6157" s="156"/>
    </row>
    <row r="6158" ht="12.75">
      <c r="R6158" s="156"/>
    </row>
    <row r="6159" ht="12.75">
      <c r="R6159" s="156"/>
    </row>
    <row r="6160" ht="12.75">
      <c r="R6160" s="156"/>
    </row>
    <row r="6161" ht="12.75">
      <c r="R6161" s="156"/>
    </row>
    <row r="6162" ht="12.75">
      <c r="R6162" s="156"/>
    </row>
    <row r="6163" ht="12.75">
      <c r="R6163" s="156"/>
    </row>
    <row r="6164" ht="12.75">
      <c r="R6164" s="156"/>
    </row>
    <row r="6165" ht="12.75">
      <c r="R6165" s="156"/>
    </row>
    <row r="6166" ht="12.75">
      <c r="R6166" s="156"/>
    </row>
    <row r="6167" ht="12.75">
      <c r="R6167" s="156"/>
    </row>
    <row r="6168" ht="12.75">
      <c r="R6168" s="156"/>
    </row>
    <row r="6169" ht="12.75">
      <c r="R6169" s="156"/>
    </row>
    <row r="6170" ht="12.75">
      <c r="R6170" s="156"/>
    </row>
    <row r="6171" ht="12.75">
      <c r="R6171" s="156"/>
    </row>
    <row r="6172" ht="12.75">
      <c r="R6172" s="156"/>
    </row>
    <row r="6173" ht="12.75">
      <c r="R6173" s="156"/>
    </row>
    <row r="6174" ht="12.75">
      <c r="R6174" s="156"/>
    </row>
    <row r="6175" ht="12.75">
      <c r="R6175" s="156"/>
    </row>
    <row r="6176" ht="12.75">
      <c r="R6176" s="156"/>
    </row>
    <row r="6177" ht="12.75">
      <c r="R6177" s="156"/>
    </row>
    <row r="6178" ht="12.75">
      <c r="R6178" s="156"/>
    </row>
    <row r="6179" ht="12.75">
      <c r="R6179" s="156"/>
    </row>
    <row r="6180" ht="12.75">
      <c r="R6180" s="156"/>
    </row>
    <row r="6181" ht="12.75">
      <c r="R6181" s="156"/>
    </row>
    <row r="6182" ht="12.75">
      <c r="R6182" s="156"/>
    </row>
    <row r="6183" ht="12.75">
      <c r="R6183" s="156"/>
    </row>
    <row r="6184" ht="12.75">
      <c r="R6184" s="156"/>
    </row>
    <row r="6185" ht="12.75">
      <c r="R6185" s="156"/>
    </row>
    <row r="6186" ht="12.75">
      <c r="R6186" s="156"/>
    </row>
    <row r="6187" ht="12.75">
      <c r="R6187" s="156"/>
    </row>
    <row r="6188" ht="12.75">
      <c r="R6188" s="156"/>
    </row>
    <row r="6189" ht="12.75">
      <c r="R6189" s="156"/>
    </row>
    <row r="6190" ht="12.75">
      <c r="R6190" s="156"/>
    </row>
    <row r="6191" ht="12.75">
      <c r="R6191" s="156"/>
    </row>
    <row r="6192" ht="12.75">
      <c r="R6192" s="156"/>
    </row>
    <row r="6193" ht="12.75">
      <c r="R6193" s="156"/>
    </row>
    <row r="6194" ht="12.75">
      <c r="R6194" s="156"/>
    </row>
    <row r="6195" ht="12.75">
      <c r="R6195" s="156"/>
    </row>
    <row r="6196" ht="12.75">
      <c r="R6196" s="156"/>
    </row>
    <row r="6197" ht="12.75">
      <c r="R6197" s="156"/>
    </row>
    <row r="6198" ht="12.75">
      <c r="R6198" s="156"/>
    </row>
    <row r="6199" ht="12.75">
      <c r="R6199" s="156"/>
    </row>
    <row r="6200" ht="12.75">
      <c r="R6200" s="156"/>
    </row>
    <row r="6201" ht="12.75">
      <c r="R6201" s="156"/>
    </row>
    <row r="6202" ht="12.75">
      <c r="R6202" s="156"/>
    </row>
    <row r="6203" ht="12.75">
      <c r="R6203" s="156"/>
    </row>
    <row r="6204" ht="12.75">
      <c r="R6204" s="156"/>
    </row>
    <row r="6205" ht="12.75">
      <c r="R6205" s="156"/>
    </row>
    <row r="6206" ht="12.75">
      <c r="R6206" s="156"/>
    </row>
    <row r="6207" ht="12.75">
      <c r="R6207" s="156"/>
    </row>
    <row r="6208" ht="12.75">
      <c r="R6208" s="156"/>
    </row>
    <row r="6209" ht="12.75">
      <c r="R6209" s="156"/>
    </row>
    <row r="6210" ht="12.75">
      <c r="R6210" s="156"/>
    </row>
    <row r="6211" ht="12.75">
      <c r="R6211" s="156"/>
    </row>
    <row r="6212" ht="12.75">
      <c r="R6212" s="156"/>
    </row>
    <row r="6213" ht="12.75">
      <c r="R6213" s="156"/>
    </row>
    <row r="6214" ht="12.75">
      <c r="R6214" s="156"/>
    </row>
    <row r="6215" ht="12.75">
      <c r="R6215" s="156"/>
    </row>
    <row r="6216" ht="12.75">
      <c r="R6216" s="156"/>
    </row>
    <row r="6217" ht="12.75">
      <c r="R6217" s="156"/>
    </row>
    <row r="6218" ht="12.75">
      <c r="R6218" s="156"/>
    </row>
    <row r="6219" ht="12.75">
      <c r="R6219" s="156"/>
    </row>
    <row r="6220" ht="12.75">
      <c r="R6220" s="156"/>
    </row>
    <row r="6221" ht="12.75">
      <c r="R6221" s="156"/>
    </row>
    <row r="6222" ht="12.75">
      <c r="R6222" s="156"/>
    </row>
    <row r="6223" ht="12.75">
      <c r="R6223" s="156"/>
    </row>
    <row r="6224" ht="12.75">
      <c r="R6224" s="156"/>
    </row>
    <row r="6225" ht="12.75">
      <c r="R6225" s="156"/>
    </row>
    <row r="6226" ht="12.75">
      <c r="R6226" s="156"/>
    </row>
    <row r="6227" ht="12.75">
      <c r="R6227" s="156"/>
    </row>
    <row r="6228" ht="12.75">
      <c r="R6228" s="156"/>
    </row>
    <row r="6229" ht="12.75">
      <c r="R6229" s="156"/>
    </row>
    <row r="6230" ht="12.75">
      <c r="R6230" s="156"/>
    </row>
    <row r="6231" ht="12.75">
      <c r="R6231" s="156"/>
    </row>
    <row r="6232" ht="12.75">
      <c r="R6232" s="156"/>
    </row>
    <row r="6233" ht="12.75">
      <c r="R6233" s="156"/>
    </row>
    <row r="6234" ht="12.75">
      <c r="R6234" s="156"/>
    </row>
    <row r="6235" ht="12.75">
      <c r="R6235" s="156"/>
    </row>
    <row r="6236" ht="12.75">
      <c r="R6236" s="156"/>
    </row>
    <row r="6237" ht="12.75">
      <c r="R6237" s="156"/>
    </row>
    <row r="6238" ht="12.75">
      <c r="R6238" s="156"/>
    </row>
    <row r="6239" ht="12.75">
      <c r="R6239" s="156"/>
    </row>
    <row r="6240" ht="12.75">
      <c r="R6240" s="156"/>
    </row>
    <row r="6241" ht="12.75">
      <c r="R6241" s="156"/>
    </row>
    <row r="6242" ht="12.75">
      <c r="R6242" s="156"/>
    </row>
    <row r="6243" ht="12.75">
      <c r="R6243" s="156"/>
    </row>
    <row r="6244" ht="12.75">
      <c r="R6244" s="156"/>
    </row>
    <row r="6245" ht="12.75">
      <c r="R6245" s="156"/>
    </row>
    <row r="6246" ht="12.75">
      <c r="R6246" s="156"/>
    </row>
    <row r="6247" ht="12.75">
      <c r="R6247" s="156"/>
    </row>
    <row r="6248" ht="12.75">
      <c r="R6248" s="156"/>
    </row>
    <row r="6249" ht="12.75">
      <c r="R6249" s="156"/>
    </row>
    <row r="6250" ht="12.75">
      <c r="R6250" s="156"/>
    </row>
    <row r="6251" ht="12.75">
      <c r="R6251" s="156"/>
    </row>
    <row r="6252" ht="12.75">
      <c r="R6252" s="156"/>
    </row>
    <row r="6253" ht="12.75">
      <c r="R6253" s="156"/>
    </row>
    <row r="6254" ht="12.75">
      <c r="R6254" s="156"/>
    </row>
    <row r="6255" ht="12.75">
      <c r="R6255" s="156"/>
    </row>
    <row r="6256" ht="12.75">
      <c r="R6256" s="156"/>
    </row>
    <row r="6257" ht="12.75">
      <c r="R6257" s="156"/>
    </row>
    <row r="6258" ht="12.75">
      <c r="R6258" s="156"/>
    </row>
    <row r="6259" ht="12.75">
      <c r="R6259" s="156"/>
    </row>
    <row r="6260" ht="12.75">
      <c r="R6260" s="156"/>
    </row>
    <row r="6261" ht="12.75">
      <c r="R6261" s="156"/>
    </row>
    <row r="6262" ht="12.75">
      <c r="R6262" s="156"/>
    </row>
    <row r="6263" ht="12.75">
      <c r="R6263" s="156"/>
    </row>
    <row r="6264" ht="12.75">
      <c r="R6264" s="156"/>
    </row>
    <row r="6265" ht="12.75">
      <c r="R6265" s="156"/>
    </row>
    <row r="6266" ht="12.75">
      <c r="R6266" s="156"/>
    </row>
    <row r="6267" ht="12.75">
      <c r="R6267" s="156"/>
    </row>
    <row r="6268" ht="12.75">
      <c r="R6268" s="156"/>
    </row>
    <row r="6269" ht="12.75">
      <c r="R6269" s="156"/>
    </row>
    <row r="6270" ht="12.75">
      <c r="R6270" s="156"/>
    </row>
    <row r="6271" ht="12.75">
      <c r="R6271" s="156"/>
    </row>
    <row r="6272" ht="12.75">
      <c r="R6272" s="156"/>
    </row>
    <row r="6273" ht="12.75">
      <c r="R6273" s="156"/>
    </row>
    <row r="6274" ht="12.75">
      <c r="R6274" s="156"/>
    </row>
    <row r="6275" ht="12.75">
      <c r="R6275" s="156"/>
    </row>
    <row r="6276" ht="12.75">
      <c r="R6276" s="156"/>
    </row>
    <row r="6277" ht="12.75">
      <c r="R6277" s="156"/>
    </row>
    <row r="6278" ht="12.75">
      <c r="R6278" s="156"/>
    </row>
    <row r="6279" ht="12.75">
      <c r="R6279" s="156"/>
    </row>
    <row r="6280" ht="12.75">
      <c r="R6280" s="156"/>
    </row>
    <row r="6281" ht="12.75">
      <c r="R6281" s="156"/>
    </row>
    <row r="6282" ht="12.75">
      <c r="R6282" s="156"/>
    </row>
    <row r="6283" ht="12.75">
      <c r="R6283" s="156"/>
    </row>
    <row r="6284" ht="12.75">
      <c r="R6284" s="156"/>
    </row>
    <row r="6285" ht="12.75">
      <c r="R6285" s="156"/>
    </row>
    <row r="6286" ht="12.75">
      <c r="R6286" s="156"/>
    </row>
    <row r="6287" ht="12.75">
      <c r="R6287" s="156"/>
    </row>
    <row r="6288" ht="12.75">
      <c r="R6288" s="156"/>
    </row>
    <row r="6289" ht="12.75">
      <c r="R6289" s="156"/>
    </row>
    <row r="6290" ht="12.75">
      <c r="R6290" s="156"/>
    </row>
    <row r="6291" ht="12.75">
      <c r="R6291" s="156"/>
    </row>
    <row r="6292" ht="12.75">
      <c r="R6292" s="156"/>
    </row>
    <row r="6293" ht="12.75">
      <c r="R6293" s="156"/>
    </row>
    <row r="6294" ht="12.75">
      <c r="R6294" s="156"/>
    </row>
    <row r="6295" ht="12.75">
      <c r="R6295" s="156"/>
    </row>
    <row r="6296" ht="12.75">
      <c r="R6296" s="156"/>
    </row>
    <row r="6297" ht="12.75">
      <c r="R6297" s="156"/>
    </row>
    <row r="6298" ht="12.75">
      <c r="R6298" s="156"/>
    </row>
    <row r="6299" ht="12.75">
      <c r="R6299" s="156"/>
    </row>
    <row r="6300" ht="12.75">
      <c r="R6300" s="156"/>
    </row>
    <row r="6301" ht="12.75">
      <c r="R6301" s="156"/>
    </row>
    <row r="6302" ht="12.75">
      <c r="R6302" s="156"/>
    </row>
    <row r="6303" ht="12.75">
      <c r="R6303" s="156"/>
    </row>
    <row r="6304" ht="12.75">
      <c r="R6304" s="156"/>
    </row>
    <row r="6305" ht="12.75">
      <c r="R6305" s="156"/>
    </row>
    <row r="6306" ht="12.75">
      <c r="R6306" s="156"/>
    </row>
    <row r="6307" ht="12.75">
      <c r="R6307" s="156"/>
    </row>
    <row r="6308" ht="12.75">
      <c r="R6308" s="156"/>
    </row>
    <row r="6309" ht="12.75">
      <c r="R6309" s="156"/>
    </row>
    <row r="6310" ht="12.75">
      <c r="R6310" s="156"/>
    </row>
    <row r="6311" ht="12.75">
      <c r="R6311" s="156"/>
    </row>
    <row r="6312" ht="12.75">
      <c r="R6312" s="156"/>
    </row>
    <row r="6313" ht="12.75">
      <c r="R6313" s="156"/>
    </row>
    <row r="6314" ht="12.75">
      <c r="R6314" s="156"/>
    </row>
    <row r="6315" ht="12.75">
      <c r="R6315" s="156"/>
    </row>
    <row r="6316" ht="12.75">
      <c r="R6316" s="156"/>
    </row>
    <row r="6317" ht="12.75">
      <c r="R6317" s="156"/>
    </row>
    <row r="6318" ht="12.75">
      <c r="R6318" s="156"/>
    </row>
    <row r="6319" ht="12.75">
      <c r="R6319" s="156"/>
    </row>
    <row r="6320" ht="12.75">
      <c r="R6320" s="156"/>
    </row>
    <row r="6321" ht="12.75">
      <c r="R6321" s="156"/>
    </row>
    <row r="6322" ht="12.75">
      <c r="R6322" s="156"/>
    </row>
    <row r="6323" ht="12.75">
      <c r="R6323" s="156"/>
    </row>
    <row r="6324" ht="12.75">
      <c r="R6324" s="156"/>
    </row>
    <row r="6325" ht="12.75">
      <c r="R6325" s="156"/>
    </row>
    <row r="6326" ht="12.75">
      <c r="R6326" s="156"/>
    </row>
    <row r="6327" ht="12.75">
      <c r="R6327" s="156"/>
    </row>
    <row r="6328" ht="12.75">
      <c r="R6328" s="156"/>
    </row>
    <row r="6329" ht="12.75">
      <c r="R6329" s="156"/>
    </row>
    <row r="6330" ht="12.75">
      <c r="R6330" s="156"/>
    </row>
    <row r="6331" ht="12.75">
      <c r="R6331" s="156"/>
    </row>
    <row r="6332" ht="12.75">
      <c r="R6332" s="156"/>
    </row>
    <row r="6333" ht="12.75">
      <c r="R6333" s="156"/>
    </row>
    <row r="6334" ht="12.75">
      <c r="R6334" s="156"/>
    </row>
    <row r="6335" ht="12.75">
      <c r="R6335" s="156"/>
    </row>
    <row r="6336" ht="12.75">
      <c r="R6336" s="156"/>
    </row>
    <row r="6337" ht="12.75">
      <c r="R6337" s="156"/>
    </row>
    <row r="6338" ht="12.75">
      <c r="R6338" s="156"/>
    </row>
    <row r="6339" ht="12.75">
      <c r="R6339" s="156"/>
    </row>
    <row r="6340" ht="12.75">
      <c r="R6340" s="156"/>
    </row>
    <row r="6341" ht="12.75">
      <c r="R6341" s="156"/>
    </row>
    <row r="6342" ht="12.75">
      <c r="R6342" s="156"/>
    </row>
    <row r="6343" ht="12.75">
      <c r="R6343" s="156"/>
    </row>
    <row r="6344" ht="12.75">
      <c r="R6344" s="156"/>
    </row>
    <row r="6345" ht="12.75">
      <c r="R6345" s="156"/>
    </row>
    <row r="6346" ht="12.75">
      <c r="R6346" s="156"/>
    </row>
    <row r="6347" ht="12.75">
      <c r="R6347" s="156"/>
    </row>
    <row r="6348" ht="12.75">
      <c r="R6348" s="156"/>
    </row>
    <row r="6349" ht="12.75">
      <c r="R6349" s="156"/>
    </row>
    <row r="6350" ht="12.75">
      <c r="R6350" s="156"/>
    </row>
    <row r="6351" ht="12.75">
      <c r="R6351" s="156"/>
    </row>
    <row r="6352" ht="12.75">
      <c r="R6352" s="156"/>
    </row>
    <row r="6353" ht="12.75">
      <c r="R6353" s="156"/>
    </row>
    <row r="6354" ht="12.75">
      <c r="R6354" s="156"/>
    </row>
    <row r="6355" ht="12.75">
      <c r="R6355" s="156"/>
    </row>
    <row r="6356" ht="12.75">
      <c r="R6356" s="156"/>
    </row>
    <row r="6357" ht="12.75">
      <c r="R6357" s="156"/>
    </row>
    <row r="6358" ht="12.75">
      <c r="R6358" s="156"/>
    </row>
    <row r="6359" ht="12.75">
      <c r="R6359" s="156"/>
    </row>
    <row r="6360" ht="12.75">
      <c r="R6360" s="156"/>
    </row>
    <row r="6361" ht="12.75">
      <c r="R6361" s="156"/>
    </row>
    <row r="6362" ht="12.75">
      <c r="R6362" s="156"/>
    </row>
    <row r="6363" ht="12.75">
      <c r="R6363" s="156"/>
    </row>
    <row r="6364" ht="12.75">
      <c r="R6364" s="156"/>
    </row>
    <row r="6365" ht="12.75">
      <c r="R6365" s="156"/>
    </row>
    <row r="6366" ht="12.75">
      <c r="R6366" s="156"/>
    </row>
    <row r="6367" ht="12.75">
      <c r="R6367" s="156"/>
    </row>
    <row r="6368" ht="12.75">
      <c r="R6368" s="156"/>
    </row>
    <row r="6369" ht="12.75">
      <c r="R6369" s="156"/>
    </row>
    <row r="6370" ht="12.75">
      <c r="R6370" s="156"/>
    </row>
    <row r="6371" ht="12.75">
      <c r="R6371" s="156"/>
    </row>
    <row r="6372" ht="12.75">
      <c r="R6372" s="156"/>
    </row>
    <row r="6373" ht="12.75">
      <c r="R6373" s="156"/>
    </row>
    <row r="6374" ht="12.75">
      <c r="R6374" s="156"/>
    </row>
    <row r="6375" ht="12.75">
      <c r="R6375" s="156"/>
    </row>
    <row r="6376" ht="12.75">
      <c r="R6376" s="156"/>
    </row>
    <row r="6377" ht="12.75">
      <c r="R6377" s="156"/>
    </row>
    <row r="6378" ht="12.75">
      <c r="R6378" s="156"/>
    </row>
    <row r="6379" ht="12.75">
      <c r="R6379" s="156"/>
    </row>
    <row r="6380" ht="12.75">
      <c r="R6380" s="156"/>
    </row>
    <row r="6381" ht="12.75">
      <c r="R6381" s="156"/>
    </row>
    <row r="6382" ht="12.75">
      <c r="R6382" s="156"/>
    </row>
    <row r="6383" ht="12.75">
      <c r="R6383" s="156"/>
    </row>
    <row r="6384" ht="12.75">
      <c r="R6384" s="156"/>
    </row>
    <row r="6385" ht="12.75">
      <c r="R6385" s="156"/>
    </row>
    <row r="6386" ht="12.75">
      <c r="R6386" s="156"/>
    </row>
    <row r="6387" ht="12.75">
      <c r="R6387" s="156"/>
    </row>
    <row r="6388" ht="12.75">
      <c r="R6388" s="156"/>
    </row>
    <row r="6389" ht="12.75">
      <c r="R6389" s="156"/>
    </row>
    <row r="6390" ht="12.75">
      <c r="R6390" s="156"/>
    </row>
    <row r="6391" ht="12.75">
      <c r="R6391" s="156"/>
    </row>
    <row r="6392" ht="12.75">
      <c r="R6392" s="156"/>
    </row>
    <row r="6393" ht="12.75">
      <c r="R6393" s="156"/>
    </row>
    <row r="6394" ht="12.75">
      <c r="R6394" s="156"/>
    </row>
    <row r="6395" ht="12.75">
      <c r="R6395" s="156"/>
    </row>
    <row r="6396" ht="12.75">
      <c r="R6396" s="156"/>
    </row>
    <row r="6397" ht="12.75">
      <c r="R6397" s="156"/>
    </row>
    <row r="6398" ht="12.75">
      <c r="R6398" s="156"/>
    </row>
    <row r="6399" ht="12.75">
      <c r="R6399" s="156"/>
    </row>
    <row r="6400" ht="12.75">
      <c r="R6400" s="156"/>
    </row>
    <row r="6401" ht="12.75">
      <c r="R6401" s="156"/>
    </row>
    <row r="6402" ht="12.75">
      <c r="R6402" s="156"/>
    </row>
    <row r="6403" ht="12.75">
      <c r="R6403" s="156"/>
    </row>
    <row r="6404" ht="12.75">
      <c r="R6404" s="156"/>
    </row>
    <row r="6405" ht="12.75">
      <c r="R6405" s="156"/>
    </row>
    <row r="6406" ht="12.75">
      <c r="R6406" s="156"/>
    </row>
    <row r="6407" ht="12.75">
      <c r="R6407" s="156"/>
    </row>
    <row r="6408" ht="12.75">
      <c r="R6408" s="156"/>
    </row>
    <row r="6409" ht="12.75">
      <c r="R6409" s="156"/>
    </row>
    <row r="6410" ht="12.75">
      <c r="R6410" s="156"/>
    </row>
    <row r="6411" ht="12.75">
      <c r="R6411" s="156"/>
    </row>
    <row r="6412" ht="12.75">
      <c r="R6412" s="156"/>
    </row>
    <row r="6413" ht="12.75">
      <c r="R6413" s="156"/>
    </row>
    <row r="6414" ht="12.75">
      <c r="R6414" s="156"/>
    </row>
    <row r="6415" ht="12.75">
      <c r="R6415" s="156"/>
    </row>
    <row r="6416" ht="12.75">
      <c r="R6416" s="156"/>
    </row>
    <row r="6417" ht="12.75">
      <c r="R6417" s="156"/>
    </row>
    <row r="6418" ht="12.75">
      <c r="R6418" s="156"/>
    </row>
    <row r="6419" ht="12.75">
      <c r="R6419" s="156"/>
    </row>
    <row r="6420" ht="12.75">
      <c r="R6420" s="156"/>
    </row>
    <row r="6421" ht="12.75">
      <c r="R6421" s="156"/>
    </row>
    <row r="6422" ht="12.75">
      <c r="R6422" s="156"/>
    </row>
    <row r="6423" ht="12.75">
      <c r="R6423" s="156"/>
    </row>
    <row r="6424" ht="12.75">
      <c r="R6424" s="156"/>
    </row>
    <row r="6425" ht="12.75">
      <c r="R6425" s="156"/>
    </row>
    <row r="6426" ht="12.75">
      <c r="R6426" s="156"/>
    </row>
    <row r="6427" ht="12.75">
      <c r="R6427" s="156"/>
    </row>
    <row r="6428" ht="12.75">
      <c r="R6428" s="156"/>
    </row>
    <row r="6429" ht="12.75">
      <c r="R6429" s="156"/>
    </row>
    <row r="6430" ht="12.75">
      <c r="R6430" s="156"/>
    </row>
    <row r="6431" ht="12.75">
      <c r="R6431" s="156"/>
    </row>
    <row r="6432" ht="12.75">
      <c r="R6432" s="156"/>
    </row>
    <row r="6433" ht="12.75">
      <c r="R6433" s="156"/>
    </row>
    <row r="6434" ht="12.75">
      <c r="R6434" s="156"/>
    </row>
    <row r="6435" ht="12.75">
      <c r="R6435" s="156"/>
    </row>
    <row r="6436" ht="12.75">
      <c r="R6436" s="156"/>
    </row>
    <row r="6437" ht="12.75">
      <c r="R6437" s="156"/>
    </row>
    <row r="6438" ht="12.75">
      <c r="R6438" s="156"/>
    </row>
    <row r="6439" ht="12.75">
      <c r="R6439" s="156"/>
    </row>
    <row r="6440" ht="12.75">
      <c r="R6440" s="156"/>
    </row>
    <row r="6441" ht="12.75">
      <c r="R6441" s="156"/>
    </row>
    <row r="6442" ht="12.75">
      <c r="R6442" s="156"/>
    </row>
    <row r="6443" ht="12.75">
      <c r="R6443" s="156"/>
    </row>
    <row r="6444" ht="12.75">
      <c r="R6444" s="156"/>
    </row>
    <row r="6445" ht="12.75">
      <c r="R6445" s="156"/>
    </row>
    <row r="6446" ht="12.75">
      <c r="R6446" s="156"/>
    </row>
    <row r="6447" ht="12.75">
      <c r="R6447" s="156"/>
    </row>
    <row r="6448" ht="12.75">
      <c r="R6448" s="156"/>
    </row>
    <row r="6449" ht="12.75">
      <c r="R6449" s="156"/>
    </row>
    <row r="6450" ht="12.75">
      <c r="R6450" s="156"/>
    </row>
    <row r="6451" ht="12.75">
      <c r="R6451" s="156"/>
    </row>
    <row r="6452" ht="12.75">
      <c r="R6452" s="156"/>
    </row>
    <row r="6453" ht="12.75">
      <c r="R6453" s="156"/>
    </row>
    <row r="6454" ht="12.75">
      <c r="R6454" s="156"/>
    </row>
    <row r="6455" ht="12.75">
      <c r="R6455" s="156"/>
    </row>
    <row r="6456" ht="12.75">
      <c r="R6456" s="156"/>
    </row>
    <row r="6457" ht="12.75">
      <c r="R6457" s="156"/>
    </row>
    <row r="6458" ht="12.75">
      <c r="R6458" s="156"/>
    </row>
    <row r="6459" ht="12.75">
      <c r="R6459" s="156"/>
    </row>
    <row r="6460" ht="12.75">
      <c r="R6460" s="156"/>
    </row>
    <row r="6461" ht="12.75">
      <c r="R6461" s="156"/>
    </row>
    <row r="6462" ht="12.75">
      <c r="R6462" s="156"/>
    </row>
    <row r="6463" ht="12.75">
      <c r="R6463" s="156"/>
    </row>
    <row r="6464" ht="12.75">
      <c r="R6464" s="156"/>
    </row>
    <row r="6465" ht="12.75">
      <c r="R6465" s="156"/>
    </row>
    <row r="6466" ht="12.75">
      <c r="R6466" s="156"/>
    </row>
    <row r="6467" ht="12.75">
      <c r="R6467" s="156"/>
    </row>
    <row r="6468" ht="12.75">
      <c r="R6468" s="156"/>
    </row>
    <row r="6469" ht="12.75">
      <c r="R6469" s="156"/>
    </row>
    <row r="6470" ht="12.75">
      <c r="R6470" s="156"/>
    </row>
    <row r="6471" ht="12.75">
      <c r="R6471" s="156"/>
    </row>
    <row r="6472" ht="12.75">
      <c r="R6472" s="156"/>
    </row>
    <row r="6473" ht="12.75">
      <c r="R6473" s="156"/>
    </row>
    <row r="6474" ht="12.75">
      <c r="R6474" s="156"/>
    </row>
    <row r="6475" ht="12.75">
      <c r="R6475" s="156"/>
    </row>
    <row r="6476" ht="12.75">
      <c r="R6476" s="156"/>
    </row>
    <row r="6477" ht="12.75">
      <c r="R6477" s="156"/>
    </row>
    <row r="6478" ht="12.75">
      <c r="R6478" s="156"/>
    </row>
    <row r="6479" ht="12.75">
      <c r="R6479" s="156"/>
    </row>
    <row r="6480" ht="12.75">
      <c r="R6480" s="156"/>
    </row>
    <row r="6481" ht="12.75">
      <c r="R6481" s="156"/>
    </row>
    <row r="6482" ht="12.75">
      <c r="R6482" s="156"/>
    </row>
    <row r="6483" ht="12.75">
      <c r="R6483" s="156"/>
    </row>
    <row r="6484" ht="12.75">
      <c r="R6484" s="156"/>
    </row>
    <row r="6485" ht="12.75">
      <c r="R6485" s="156"/>
    </row>
    <row r="6486" ht="12.75">
      <c r="R6486" s="156"/>
    </row>
    <row r="6487" ht="12.75">
      <c r="R6487" s="156"/>
    </row>
    <row r="6488" ht="12.75">
      <c r="R6488" s="156"/>
    </row>
    <row r="6489" ht="12.75">
      <c r="R6489" s="156"/>
    </row>
    <row r="6490" ht="12.75">
      <c r="R6490" s="156"/>
    </row>
    <row r="6491" ht="12.75">
      <c r="R6491" s="156"/>
    </row>
    <row r="6492" ht="12.75">
      <c r="R6492" s="156"/>
    </row>
    <row r="6493" ht="12.75">
      <c r="R6493" s="156"/>
    </row>
    <row r="6494" ht="12.75">
      <c r="R6494" s="156"/>
    </row>
    <row r="6495" ht="12.75">
      <c r="R6495" s="156"/>
    </row>
    <row r="6496" ht="12.75">
      <c r="R6496" s="156"/>
    </row>
    <row r="6497" ht="12.75">
      <c r="R6497" s="156"/>
    </row>
    <row r="6498" ht="12.75">
      <c r="R6498" s="156"/>
    </row>
    <row r="6499" ht="12.75">
      <c r="R6499" s="156"/>
    </row>
    <row r="6500" ht="12.75">
      <c r="R6500" s="156"/>
    </row>
    <row r="6501" ht="12.75">
      <c r="R6501" s="156"/>
    </row>
    <row r="6502" ht="12.75">
      <c r="R6502" s="156"/>
    </row>
    <row r="6503" ht="12.75">
      <c r="R6503" s="156"/>
    </row>
    <row r="6504" ht="12.75">
      <c r="R6504" s="156"/>
    </row>
    <row r="6505" ht="12.75">
      <c r="R6505" s="156"/>
    </row>
    <row r="6506" ht="12.75">
      <c r="R6506" s="156"/>
    </row>
    <row r="6507" ht="12.75">
      <c r="R6507" s="156"/>
    </row>
    <row r="6508" ht="12.75">
      <c r="R6508" s="156"/>
    </row>
    <row r="6509" ht="12.75">
      <c r="R6509" s="156"/>
    </row>
    <row r="6510" ht="12.75">
      <c r="R6510" s="156"/>
    </row>
    <row r="6511" ht="12.75">
      <c r="R6511" s="156"/>
    </row>
    <row r="6512" ht="12.75">
      <c r="R6512" s="156"/>
    </row>
    <row r="6513" ht="12.75">
      <c r="R6513" s="156"/>
    </row>
    <row r="6514" ht="12.75">
      <c r="R6514" s="156"/>
    </row>
    <row r="6515" ht="12.75">
      <c r="R6515" s="156"/>
    </row>
    <row r="6516" ht="12.75">
      <c r="R6516" s="156"/>
    </row>
    <row r="6517" ht="12.75">
      <c r="R6517" s="156"/>
    </row>
    <row r="6518" ht="12.75">
      <c r="R6518" s="156"/>
    </row>
    <row r="6519" ht="12.75">
      <c r="R6519" s="156"/>
    </row>
    <row r="6520" ht="12.75">
      <c r="R6520" s="156"/>
    </row>
    <row r="6521" ht="12.75">
      <c r="R6521" s="156"/>
    </row>
    <row r="6522" ht="12.75">
      <c r="R6522" s="156"/>
    </row>
    <row r="6523" ht="12.75">
      <c r="R6523" s="156"/>
    </row>
    <row r="6524" ht="12.75">
      <c r="R6524" s="156"/>
    </row>
    <row r="6525" ht="12.75">
      <c r="R6525" s="156"/>
    </row>
    <row r="6526" ht="12.75">
      <c r="R6526" s="156"/>
    </row>
    <row r="6527" ht="12.75">
      <c r="R6527" s="156"/>
    </row>
    <row r="6528" ht="12.75">
      <c r="R6528" s="156"/>
    </row>
    <row r="6529" ht="12.75">
      <c r="R6529" s="156"/>
    </row>
    <row r="6530" ht="12.75">
      <c r="R6530" s="156"/>
    </row>
    <row r="6531" ht="12.75">
      <c r="R6531" s="156"/>
    </row>
    <row r="6532" ht="12.75">
      <c r="R6532" s="156"/>
    </row>
    <row r="6533" ht="12.75">
      <c r="R6533" s="156"/>
    </row>
    <row r="6534" ht="12.75">
      <c r="R6534" s="156"/>
    </row>
    <row r="6535" ht="12.75">
      <c r="R6535" s="156"/>
    </row>
    <row r="6536" ht="12.75">
      <c r="R6536" s="156"/>
    </row>
    <row r="6537" ht="12.75">
      <c r="R6537" s="156"/>
    </row>
    <row r="6538" ht="12.75">
      <c r="R6538" s="156"/>
    </row>
    <row r="6539" ht="12.75">
      <c r="R6539" s="156"/>
    </row>
    <row r="6540" ht="12.75">
      <c r="R6540" s="156"/>
    </row>
    <row r="6541" ht="12.75">
      <c r="R6541" s="156"/>
    </row>
    <row r="6542" ht="12.75">
      <c r="R6542" s="156"/>
    </row>
    <row r="6543" ht="12.75">
      <c r="R6543" s="156"/>
    </row>
    <row r="6544" ht="12.75">
      <c r="R6544" s="156"/>
    </row>
    <row r="6545" ht="12.75">
      <c r="R6545" s="156"/>
    </row>
    <row r="6546" ht="12.75">
      <c r="R6546" s="156"/>
    </row>
    <row r="6547" ht="12.75">
      <c r="R6547" s="156"/>
    </row>
    <row r="6548" ht="12.75">
      <c r="R6548" s="156"/>
    </row>
    <row r="6549" ht="12.75">
      <c r="R6549" s="156"/>
    </row>
    <row r="6550" ht="12.75">
      <c r="R6550" s="156"/>
    </row>
    <row r="6551" ht="12.75">
      <c r="R6551" s="156"/>
    </row>
    <row r="6552" ht="12.75">
      <c r="R6552" s="156"/>
    </row>
    <row r="6553" ht="12.75">
      <c r="R6553" s="156"/>
    </row>
    <row r="6554" ht="12.75">
      <c r="R6554" s="156"/>
    </row>
    <row r="6555" ht="12.75">
      <c r="R6555" s="156"/>
    </row>
    <row r="6556" ht="12.75">
      <c r="R6556" s="156"/>
    </row>
    <row r="6557" ht="12.75">
      <c r="R6557" s="156"/>
    </row>
    <row r="6558" ht="12.75">
      <c r="R6558" s="156"/>
    </row>
    <row r="6559" ht="12.75">
      <c r="R6559" s="156"/>
    </row>
    <row r="6560" ht="12.75">
      <c r="R6560" s="156"/>
    </row>
    <row r="6561" ht="12.75">
      <c r="R6561" s="156"/>
    </row>
    <row r="6562" ht="12.75">
      <c r="R6562" s="156"/>
    </row>
    <row r="6563" ht="12.75">
      <c r="R6563" s="156"/>
    </row>
    <row r="6564" ht="12.75">
      <c r="R6564" s="156"/>
    </row>
    <row r="6565" ht="12.75">
      <c r="R6565" s="156"/>
    </row>
    <row r="6566" ht="12.75">
      <c r="R6566" s="156"/>
    </row>
    <row r="6567" ht="12.75">
      <c r="R6567" s="156"/>
    </row>
    <row r="6568" ht="12.75">
      <c r="R6568" s="156"/>
    </row>
    <row r="6569" ht="12.75">
      <c r="R6569" s="156"/>
    </row>
    <row r="6570" ht="12.75">
      <c r="R6570" s="156"/>
    </row>
    <row r="6571" ht="12.75">
      <c r="R6571" s="156"/>
    </row>
    <row r="6572" ht="12.75">
      <c r="R6572" s="156"/>
    </row>
    <row r="6573" ht="12.75">
      <c r="R6573" s="156"/>
    </row>
    <row r="6574" ht="12.75">
      <c r="R6574" s="156"/>
    </row>
    <row r="6575" ht="12.75">
      <c r="R6575" s="156"/>
    </row>
    <row r="6576" ht="12.75">
      <c r="R6576" s="156"/>
    </row>
    <row r="6577" ht="12.75">
      <c r="R6577" s="156"/>
    </row>
    <row r="6578" ht="12.75">
      <c r="R6578" s="156"/>
    </row>
    <row r="6579" ht="12.75">
      <c r="R6579" s="156"/>
    </row>
    <row r="6580" ht="12.75">
      <c r="R6580" s="156"/>
    </row>
    <row r="6581" ht="12.75">
      <c r="R6581" s="156"/>
    </row>
    <row r="6582" ht="12.75">
      <c r="R6582" s="156"/>
    </row>
    <row r="6583" ht="12.75">
      <c r="R6583" s="156"/>
    </row>
    <row r="6584" ht="12.75">
      <c r="R6584" s="156"/>
    </row>
    <row r="6585" ht="12.75">
      <c r="R6585" s="156"/>
    </row>
    <row r="6586" ht="12.75">
      <c r="R6586" s="156"/>
    </row>
    <row r="6587" ht="12.75">
      <c r="R6587" s="156"/>
    </row>
    <row r="6588" ht="12.75">
      <c r="R6588" s="156"/>
    </row>
    <row r="6589" ht="12.75">
      <c r="R6589" s="156"/>
    </row>
    <row r="6590" ht="12.75">
      <c r="R6590" s="156"/>
    </row>
    <row r="6591" ht="12.75">
      <c r="R6591" s="156"/>
    </row>
    <row r="6592" ht="12.75">
      <c r="R6592" s="156"/>
    </row>
    <row r="6593" ht="12.75">
      <c r="R6593" s="156"/>
    </row>
    <row r="6594" ht="12.75">
      <c r="R6594" s="156"/>
    </row>
    <row r="6595" ht="12.75">
      <c r="R6595" s="156"/>
    </row>
    <row r="6596" ht="12.75">
      <c r="R6596" s="156"/>
    </row>
    <row r="6597" ht="12.75">
      <c r="R6597" s="156"/>
    </row>
    <row r="6598" ht="12.75">
      <c r="R6598" s="156"/>
    </row>
    <row r="6599" ht="12.75">
      <c r="R6599" s="156"/>
    </row>
    <row r="6600" ht="12.75">
      <c r="R6600" s="156"/>
    </row>
    <row r="6601" ht="12.75">
      <c r="R6601" s="156"/>
    </row>
    <row r="6602" ht="12.75">
      <c r="R6602" s="156"/>
    </row>
    <row r="6603" ht="12.75">
      <c r="R6603" s="156"/>
    </row>
    <row r="6604" ht="12.75">
      <c r="R6604" s="156"/>
    </row>
    <row r="6605" ht="12.75">
      <c r="R6605" s="156"/>
    </row>
    <row r="6606" ht="12.75">
      <c r="R6606" s="156"/>
    </row>
    <row r="6607" ht="12.75">
      <c r="R6607" s="156"/>
    </row>
    <row r="6608" ht="12.75">
      <c r="R6608" s="156"/>
    </row>
    <row r="6609" ht="12.75">
      <c r="R6609" s="156"/>
    </row>
    <row r="6610" ht="12.75">
      <c r="R6610" s="156"/>
    </row>
    <row r="6611" ht="12.75">
      <c r="R6611" s="156"/>
    </row>
    <row r="6612" ht="12.75">
      <c r="R6612" s="156"/>
    </row>
    <row r="6613" ht="12.75">
      <c r="R6613" s="156"/>
    </row>
    <row r="6614" ht="12.75">
      <c r="R6614" s="156"/>
    </row>
    <row r="6615" ht="12.75">
      <c r="R6615" s="156"/>
    </row>
    <row r="6616" ht="12.75">
      <c r="R6616" s="156"/>
    </row>
    <row r="6617" ht="12.75">
      <c r="R6617" s="156"/>
    </row>
    <row r="6618" ht="12.75">
      <c r="R6618" s="156"/>
    </row>
    <row r="6619" ht="12.75">
      <c r="R6619" s="156"/>
    </row>
    <row r="6620" ht="12.75">
      <c r="R6620" s="156"/>
    </row>
    <row r="6621" ht="12.75">
      <c r="R6621" s="156"/>
    </row>
    <row r="6622" ht="12.75">
      <c r="R6622" s="156"/>
    </row>
    <row r="6623" ht="12.75">
      <c r="R6623" s="156"/>
    </row>
    <row r="6624" ht="12.75">
      <c r="R6624" s="156"/>
    </row>
    <row r="6625" ht="12.75">
      <c r="R6625" s="156"/>
    </row>
    <row r="6626" ht="12.75">
      <c r="R6626" s="156"/>
    </row>
    <row r="6627" ht="12.75">
      <c r="R6627" s="156"/>
    </row>
    <row r="6628" ht="12.75">
      <c r="R6628" s="156"/>
    </row>
    <row r="6629" ht="12.75">
      <c r="R6629" s="156"/>
    </row>
    <row r="6630" ht="12.75">
      <c r="R6630" s="156"/>
    </row>
    <row r="6631" ht="12.75">
      <c r="R6631" s="156"/>
    </row>
    <row r="6632" ht="12.75">
      <c r="R6632" s="156"/>
    </row>
    <row r="6633" ht="12.75">
      <c r="R6633" s="156"/>
    </row>
    <row r="6634" ht="12.75">
      <c r="R6634" s="156"/>
    </row>
    <row r="6635" ht="12.75">
      <c r="R6635" s="156"/>
    </row>
    <row r="6636" ht="12.75">
      <c r="R6636" s="156"/>
    </row>
    <row r="6637" ht="12.75">
      <c r="R6637" s="156"/>
    </row>
    <row r="6638" ht="12.75">
      <c r="R6638" s="156"/>
    </row>
    <row r="6639" ht="12.75">
      <c r="R6639" s="156"/>
    </row>
    <row r="6640" ht="12.75">
      <c r="R6640" s="156"/>
    </row>
    <row r="6641" ht="12.75">
      <c r="R6641" s="156"/>
    </row>
    <row r="6642" ht="12.75">
      <c r="R6642" s="156"/>
    </row>
    <row r="6643" ht="12.75">
      <c r="R6643" s="156"/>
    </row>
    <row r="6644" ht="12.75">
      <c r="R6644" s="156"/>
    </row>
    <row r="6645" ht="12.75">
      <c r="R6645" s="156"/>
    </row>
    <row r="6646" ht="12.75">
      <c r="R6646" s="156"/>
    </row>
    <row r="6647" ht="12.75">
      <c r="R6647" s="156"/>
    </row>
    <row r="6648" ht="12.75">
      <c r="R6648" s="156"/>
    </row>
    <row r="6649" ht="12.75">
      <c r="R6649" s="156"/>
    </row>
    <row r="6650" ht="12.75">
      <c r="R6650" s="156"/>
    </row>
    <row r="6651" ht="12.75">
      <c r="R6651" s="156"/>
    </row>
    <row r="6652" ht="12.75">
      <c r="R6652" s="156"/>
    </row>
    <row r="6653" ht="12.75">
      <c r="R6653" s="156"/>
    </row>
    <row r="6654" ht="12.75">
      <c r="R6654" s="156"/>
    </row>
    <row r="6655" ht="12.75">
      <c r="R6655" s="156"/>
    </row>
    <row r="6656" ht="12.75">
      <c r="R6656" s="156"/>
    </row>
    <row r="6657" ht="12.75">
      <c r="R6657" s="156"/>
    </row>
    <row r="6658" ht="12.75">
      <c r="R6658" s="156"/>
    </row>
    <row r="6659" ht="12.75">
      <c r="R6659" s="156"/>
    </row>
    <row r="6660" ht="12.75">
      <c r="R6660" s="156"/>
    </row>
    <row r="6661" ht="12.75">
      <c r="R6661" s="156"/>
    </row>
    <row r="6662" ht="12.75">
      <c r="R6662" s="156"/>
    </row>
    <row r="6663" ht="12.75">
      <c r="R6663" s="156"/>
    </row>
    <row r="6664" ht="12.75">
      <c r="R6664" s="156"/>
    </row>
    <row r="6665" ht="12.75">
      <c r="R6665" s="156"/>
    </row>
    <row r="6666" ht="12.75">
      <c r="R6666" s="156"/>
    </row>
    <row r="6667" ht="12.75">
      <c r="R6667" s="156"/>
    </row>
    <row r="6668" ht="12.75">
      <c r="R6668" s="156"/>
    </row>
    <row r="6669" ht="12.75">
      <c r="R6669" s="156"/>
    </row>
    <row r="6670" ht="12.75">
      <c r="R6670" s="156"/>
    </row>
    <row r="6671" ht="12.75">
      <c r="R6671" s="156"/>
    </row>
    <row r="6672" ht="12.75">
      <c r="R6672" s="156"/>
    </row>
    <row r="6673" ht="12.75">
      <c r="R6673" s="156"/>
    </row>
    <row r="6674" ht="12.75">
      <c r="R6674" s="156"/>
    </row>
    <row r="6675" ht="12.75">
      <c r="R6675" s="156"/>
    </row>
    <row r="6676" ht="12.75">
      <c r="R6676" s="156"/>
    </row>
    <row r="6677" ht="12.75">
      <c r="R6677" s="156"/>
    </row>
    <row r="6678" ht="12.75">
      <c r="R6678" s="156"/>
    </row>
    <row r="6679" ht="12.75">
      <c r="R6679" s="156"/>
    </row>
    <row r="6680" ht="12.75">
      <c r="R6680" s="156"/>
    </row>
    <row r="6681" ht="12.75">
      <c r="R6681" s="156"/>
    </row>
    <row r="6682" ht="12.75">
      <c r="R6682" s="156"/>
    </row>
    <row r="6683" ht="12.75">
      <c r="R6683" s="156"/>
    </row>
    <row r="6684" ht="12.75">
      <c r="R6684" s="156"/>
    </row>
    <row r="6685" ht="12.75">
      <c r="R6685" s="156"/>
    </row>
    <row r="6686" ht="12.75">
      <c r="R6686" s="156"/>
    </row>
    <row r="6687" ht="12.75">
      <c r="R6687" s="156"/>
    </row>
    <row r="6688" ht="12.75">
      <c r="R6688" s="156"/>
    </row>
    <row r="6689" ht="12.75">
      <c r="R6689" s="156"/>
    </row>
    <row r="6690" ht="12.75">
      <c r="R6690" s="156"/>
    </row>
    <row r="6691" ht="12.75">
      <c r="R6691" s="156"/>
    </row>
    <row r="6692" ht="12.75">
      <c r="R6692" s="156"/>
    </row>
    <row r="6693" ht="12.75">
      <c r="R6693" s="156"/>
    </row>
    <row r="6694" ht="12.75">
      <c r="R6694" s="156"/>
    </row>
    <row r="6695" ht="12.75">
      <c r="R6695" s="156"/>
    </row>
    <row r="6696" ht="12.75">
      <c r="R6696" s="156"/>
    </row>
    <row r="6697" ht="12.75">
      <c r="R6697" s="156"/>
    </row>
    <row r="6698" ht="12.75">
      <c r="R6698" s="156"/>
    </row>
    <row r="6699" ht="12.75">
      <c r="R6699" s="156"/>
    </row>
    <row r="6700" ht="12.75">
      <c r="R6700" s="156"/>
    </row>
    <row r="6701" ht="12.75">
      <c r="R6701" s="156"/>
    </row>
    <row r="6702" ht="12.75">
      <c r="R6702" s="156"/>
    </row>
    <row r="6703" ht="12.75">
      <c r="R6703" s="156"/>
    </row>
    <row r="6704" ht="12.75">
      <c r="R6704" s="156"/>
    </row>
    <row r="6705" ht="12.75">
      <c r="R6705" s="156"/>
    </row>
    <row r="6706" ht="12.75">
      <c r="R6706" s="156"/>
    </row>
    <row r="6707" ht="12.75">
      <c r="R6707" s="156"/>
    </row>
    <row r="6708" ht="12.75">
      <c r="R6708" s="156"/>
    </row>
    <row r="6709" ht="12.75">
      <c r="R6709" s="156"/>
    </row>
    <row r="6710" ht="12.75">
      <c r="R6710" s="156"/>
    </row>
    <row r="6711" ht="12.75">
      <c r="R6711" s="156"/>
    </row>
    <row r="6712" ht="12.75">
      <c r="R6712" s="156"/>
    </row>
    <row r="6713" ht="12.75">
      <c r="R6713" s="156"/>
    </row>
    <row r="6714" ht="12.75">
      <c r="R6714" s="156"/>
    </row>
    <row r="6715" ht="12.75">
      <c r="R6715" s="156"/>
    </row>
    <row r="6716" ht="12.75">
      <c r="R6716" s="156"/>
    </row>
    <row r="6717" ht="12.75">
      <c r="R6717" s="156"/>
    </row>
    <row r="6718" ht="12.75">
      <c r="R6718" s="156"/>
    </row>
    <row r="6719" ht="12.75">
      <c r="R6719" s="156"/>
    </row>
    <row r="6720" ht="12.75">
      <c r="R6720" s="156"/>
    </row>
    <row r="6721" ht="12.75">
      <c r="R6721" s="156"/>
    </row>
    <row r="6722" ht="12.75">
      <c r="R6722" s="156"/>
    </row>
    <row r="6723" ht="12.75">
      <c r="R6723" s="156"/>
    </row>
    <row r="6724" ht="12.75">
      <c r="R6724" s="156"/>
    </row>
    <row r="6725" ht="12.75">
      <c r="R6725" s="156"/>
    </row>
    <row r="6726" ht="12.75">
      <c r="R6726" s="156"/>
    </row>
    <row r="6727" ht="12.75">
      <c r="R6727" s="156"/>
    </row>
    <row r="6728" ht="12.75">
      <c r="R6728" s="156"/>
    </row>
    <row r="6729" ht="12.75">
      <c r="R6729" s="156"/>
    </row>
    <row r="6730" ht="12.75">
      <c r="R6730" s="156"/>
    </row>
    <row r="6731" ht="12.75">
      <c r="R6731" s="156"/>
    </row>
    <row r="6732" ht="12.75">
      <c r="R6732" s="156"/>
    </row>
    <row r="6733" ht="12.75">
      <c r="R6733" s="156"/>
    </row>
    <row r="6734" ht="12.75">
      <c r="R6734" s="156"/>
    </row>
    <row r="6735" ht="12.75">
      <c r="R6735" s="156"/>
    </row>
    <row r="6736" ht="12.75">
      <c r="R6736" s="156"/>
    </row>
    <row r="6737" ht="12.75">
      <c r="R6737" s="156"/>
    </row>
    <row r="6738" ht="12.75">
      <c r="R6738" s="156"/>
    </row>
    <row r="6739" ht="12.75">
      <c r="R6739" s="156"/>
    </row>
    <row r="6740" ht="12.75">
      <c r="R6740" s="156"/>
    </row>
    <row r="6741" ht="12.75">
      <c r="R6741" s="156"/>
    </row>
    <row r="6742" ht="12.75">
      <c r="R6742" s="156"/>
    </row>
    <row r="6743" ht="12.75">
      <c r="R6743" s="156"/>
    </row>
    <row r="6744" ht="12.75">
      <c r="R6744" s="156"/>
    </row>
    <row r="6745" ht="12.75">
      <c r="R6745" s="156"/>
    </row>
    <row r="6746" ht="12.75">
      <c r="R6746" s="156"/>
    </row>
    <row r="6747" ht="12.75">
      <c r="R6747" s="156"/>
    </row>
    <row r="6748" ht="12.75">
      <c r="R6748" s="156"/>
    </row>
    <row r="6749" ht="12.75">
      <c r="R6749" s="156"/>
    </row>
    <row r="6750" ht="12.75">
      <c r="R6750" s="156"/>
    </row>
    <row r="6751" ht="12.75">
      <c r="R6751" s="156"/>
    </row>
    <row r="6752" ht="12.75">
      <c r="R6752" s="156"/>
    </row>
    <row r="6753" ht="12.75">
      <c r="R6753" s="156"/>
    </row>
    <row r="6754" ht="12.75">
      <c r="R6754" s="156"/>
    </row>
    <row r="6755" ht="12.75">
      <c r="R6755" s="156"/>
    </row>
    <row r="6756" ht="12.75">
      <c r="R6756" s="156"/>
    </row>
    <row r="6757" ht="12.75">
      <c r="R6757" s="156"/>
    </row>
    <row r="6758" ht="12.75">
      <c r="R6758" s="156"/>
    </row>
    <row r="6759" ht="12.75">
      <c r="R6759" s="156"/>
    </row>
    <row r="6760" ht="12.75">
      <c r="R6760" s="156"/>
    </row>
    <row r="6761" ht="12.75">
      <c r="R6761" s="156"/>
    </row>
    <row r="6762" ht="12.75">
      <c r="R6762" s="156"/>
    </row>
    <row r="6763" ht="12.75">
      <c r="R6763" s="156"/>
    </row>
    <row r="6764" ht="12.75">
      <c r="R6764" s="156"/>
    </row>
    <row r="6765" ht="12.75">
      <c r="R6765" s="156"/>
    </row>
    <row r="6766" ht="12.75">
      <c r="R6766" s="156"/>
    </row>
    <row r="6767" ht="12.75">
      <c r="R6767" s="156"/>
    </row>
    <row r="6768" ht="12.75">
      <c r="R6768" s="156"/>
    </row>
    <row r="6769" ht="12.75">
      <c r="R6769" s="156"/>
    </row>
    <row r="6770" ht="12.75">
      <c r="R6770" s="156"/>
    </row>
    <row r="6771" ht="12.75">
      <c r="R6771" s="156"/>
    </row>
    <row r="6772" ht="12.75">
      <c r="R6772" s="156"/>
    </row>
    <row r="6773" ht="12.75">
      <c r="R6773" s="156"/>
    </row>
    <row r="6774" ht="12.75">
      <c r="R6774" s="156"/>
    </row>
    <row r="6775" ht="12.75">
      <c r="R6775" s="156"/>
    </row>
    <row r="6776" ht="12.75">
      <c r="R6776" s="156"/>
    </row>
    <row r="6777" ht="12.75">
      <c r="R6777" s="156"/>
    </row>
    <row r="6778" ht="12.75">
      <c r="R6778" s="156"/>
    </row>
    <row r="6779" ht="12.75">
      <c r="R6779" s="156"/>
    </row>
    <row r="6780" ht="12.75">
      <c r="R6780" s="156"/>
    </row>
    <row r="6781" ht="12.75">
      <c r="R6781" s="156"/>
    </row>
    <row r="6782" ht="12.75">
      <c r="R6782" s="156"/>
    </row>
    <row r="6783" ht="12.75">
      <c r="R6783" s="156"/>
    </row>
    <row r="6784" ht="12.75">
      <c r="R6784" s="156"/>
    </row>
    <row r="6785" ht="12.75">
      <c r="R6785" s="156"/>
    </row>
    <row r="6786" ht="12.75">
      <c r="R6786" s="156"/>
    </row>
    <row r="6787" ht="12.75">
      <c r="R6787" s="156"/>
    </row>
    <row r="6788" ht="12.75">
      <c r="R6788" s="156"/>
    </row>
    <row r="6789" ht="12.75">
      <c r="R6789" s="156"/>
    </row>
    <row r="6790" ht="12.75">
      <c r="R6790" s="156"/>
    </row>
    <row r="6791" ht="12.75">
      <c r="R6791" s="156"/>
    </row>
    <row r="6792" ht="12.75">
      <c r="R6792" s="156"/>
    </row>
    <row r="6793" ht="12.75">
      <c r="R6793" s="156"/>
    </row>
    <row r="6794" ht="12.75">
      <c r="R6794" s="156"/>
    </row>
    <row r="6795" ht="12.75">
      <c r="R6795" s="156"/>
    </row>
    <row r="6796" ht="12.75">
      <c r="R6796" s="156"/>
    </row>
    <row r="6797" ht="12.75">
      <c r="R6797" s="156"/>
    </row>
    <row r="6798" ht="12.75">
      <c r="R6798" s="156"/>
    </row>
    <row r="6799" ht="12.75">
      <c r="R6799" s="156"/>
    </row>
    <row r="6800" ht="12.75">
      <c r="R6800" s="156"/>
    </row>
    <row r="6801" ht="12.75">
      <c r="R6801" s="156"/>
    </row>
    <row r="6802" ht="12.75">
      <c r="R6802" s="156"/>
    </row>
    <row r="6803" ht="12.75">
      <c r="R6803" s="156"/>
    </row>
    <row r="6804" ht="12.75">
      <c r="R6804" s="156"/>
    </row>
    <row r="6805" ht="12.75">
      <c r="R6805" s="156"/>
    </row>
    <row r="6806" ht="12.75">
      <c r="R6806" s="156"/>
    </row>
    <row r="6807" ht="12.75">
      <c r="R6807" s="156"/>
    </row>
    <row r="6808" ht="12.75">
      <c r="R6808" s="156"/>
    </row>
    <row r="6809" ht="12.75">
      <c r="R6809" s="156"/>
    </row>
    <row r="6810" ht="12.75">
      <c r="R6810" s="156"/>
    </row>
    <row r="6811" ht="12.75">
      <c r="R6811" s="156"/>
    </row>
    <row r="6812" ht="12.75">
      <c r="R6812" s="156"/>
    </row>
    <row r="6813" ht="12.75">
      <c r="R6813" s="156"/>
    </row>
    <row r="6814" ht="12.75">
      <c r="R6814" s="156"/>
    </row>
    <row r="6815" ht="12.75">
      <c r="R6815" s="156"/>
    </row>
    <row r="6816" ht="12.75">
      <c r="R6816" s="156"/>
    </row>
    <row r="6817" ht="12.75">
      <c r="R6817" s="156"/>
    </row>
    <row r="6818" ht="12.75">
      <c r="R6818" s="156"/>
    </row>
    <row r="6819" ht="12.75">
      <c r="R6819" s="156"/>
    </row>
    <row r="6820" ht="12.75">
      <c r="R6820" s="156"/>
    </row>
    <row r="6821" ht="12.75">
      <c r="R6821" s="156"/>
    </row>
    <row r="6822" ht="12.75">
      <c r="R6822" s="156"/>
    </row>
    <row r="6823" ht="12.75">
      <c r="R6823" s="156"/>
    </row>
    <row r="6824" ht="12.75">
      <c r="R6824" s="156"/>
    </row>
    <row r="6825" ht="12.75">
      <c r="R6825" s="156"/>
    </row>
    <row r="6826" ht="12.75">
      <c r="R6826" s="156"/>
    </row>
    <row r="6827" ht="12.75">
      <c r="R6827" s="156"/>
    </row>
    <row r="6828" ht="12.75">
      <c r="R6828" s="156"/>
    </row>
    <row r="6829" ht="12.75">
      <c r="R6829" s="156"/>
    </row>
    <row r="6830" ht="12.75">
      <c r="R6830" s="156"/>
    </row>
    <row r="6831" ht="12.75">
      <c r="R6831" s="156"/>
    </row>
    <row r="6832" ht="12.75">
      <c r="R6832" s="156"/>
    </row>
    <row r="6833" ht="12.75">
      <c r="R6833" s="156"/>
    </row>
    <row r="6834" ht="12.75">
      <c r="R6834" s="156"/>
    </row>
    <row r="6835" ht="12.75">
      <c r="R6835" s="156"/>
    </row>
    <row r="6836" ht="12.75">
      <c r="R6836" s="156"/>
    </row>
    <row r="6837" ht="12.75">
      <c r="R6837" s="156"/>
    </row>
    <row r="6838" ht="12.75">
      <c r="R6838" s="156"/>
    </row>
    <row r="6839" ht="12.75">
      <c r="R6839" s="156"/>
    </row>
    <row r="6840" ht="12.75">
      <c r="R6840" s="156"/>
    </row>
    <row r="6841" ht="12.75">
      <c r="R6841" s="156"/>
    </row>
    <row r="6842" ht="12.75">
      <c r="R6842" s="156"/>
    </row>
    <row r="6843" ht="12.75">
      <c r="R6843" s="156"/>
    </row>
    <row r="6844" ht="12.75">
      <c r="R6844" s="156"/>
    </row>
    <row r="6845" ht="12.75">
      <c r="R6845" s="156"/>
    </row>
    <row r="6846" ht="12.75">
      <c r="R6846" s="156"/>
    </row>
    <row r="6847" ht="12.75">
      <c r="R6847" s="156"/>
    </row>
    <row r="6848" ht="12.75">
      <c r="R6848" s="156"/>
    </row>
    <row r="6849" ht="12.75">
      <c r="R6849" s="156"/>
    </row>
    <row r="6850" ht="12.75">
      <c r="R6850" s="156"/>
    </row>
    <row r="6851" ht="12.75">
      <c r="R6851" s="156"/>
    </row>
    <row r="6852" ht="12.75">
      <c r="R6852" s="156"/>
    </row>
    <row r="6853" ht="12.75">
      <c r="R6853" s="156"/>
    </row>
    <row r="6854" ht="12.75">
      <c r="R6854" s="156"/>
    </row>
    <row r="6855" ht="12.75">
      <c r="R6855" s="156"/>
    </row>
    <row r="6856" ht="12.75">
      <c r="R6856" s="156"/>
    </row>
    <row r="6857" ht="12.75">
      <c r="R6857" s="156"/>
    </row>
    <row r="6858" ht="12.75">
      <c r="R6858" s="156"/>
    </row>
    <row r="6859" ht="12.75">
      <c r="R6859" s="156"/>
    </row>
    <row r="6860" ht="12.75">
      <c r="R6860" s="156"/>
    </row>
    <row r="6861" ht="12.75">
      <c r="R6861" s="156"/>
    </row>
    <row r="6862" ht="12.75">
      <c r="R6862" s="156"/>
    </row>
    <row r="6863" ht="12.75">
      <c r="R6863" s="156"/>
    </row>
    <row r="6864" ht="12.75">
      <c r="R6864" s="156"/>
    </row>
    <row r="6865" ht="12.75">
      <c r="R6865" s="156"/>
    </row>
    <row r="6866" ht="12.75">
      <c r="R6866" s="156"/>
    </row>
    <row r="6867" ht="12.75">
      <c r="R6867" s="156"/>
    </row>
    <row r="6868" ht="12.75">
      <c r="R6868" s="156"/>
    </row>
    <row r="6869" ht="12.75">
      <c r="R6869" s="156"/>
    </row>
    <row r="6870" ht="12.75">
      <c r="R6870" s="156"/>
    </row>
    <row r="6871" ht="12.75">
      <c r="R6871" s="156"/>
    </row>
    <row r="6872" ht="12.75">
      <c r="R6872" s="156"/>
    </row>
    <row r="6873" ht="12.75">
      <c r="R6873" s="156"/>
    </row>
    <row r="6874" ht="12.75">
      <c r="R6874" s="156"/>
    </row>
    <row r="6875" ht="12.75">
      <c r="R6875" s="156"/>
    </row>
    <row r="6876" ht="12.75">
      <c r="R6876" s="156"/>
    </row>
    <row r="6877" ht="12.75">
      <c r="R6877" s="156"/>
    </row>
    <row r="6878" ht="12.75">
      <c r="R6878" s="156"/>
    </row>
    <row r="6879" ht="12.75">
      <c r="R6879" s="156"/>
    </row>
    <row r="6880" ht="12.75">
      <c r="R6880" s="156"/>
    </row>
    <row r="6881" ht="12.75">
      <c r="R6881" s="156"/>
    </row>
    <row r="6882" ht="12.75">
      <c r="R6882" s="156"/>
    </row>
    <row r="6883" ht="12.75">
      <c r="R6883" s="156"/>
    </row>
    <row r="6884" ht="12.75">
      <c r="R6884" s="156"/>
    </row>
    <row r="6885" ht="12.75">
      <c r="R6885" s="156"/>
    </row>
    <row r="6886" ht="12.75">
      <c r="R6886" s="156"/>
    </row>
    <row r="6887" ht="12.75">
      <c r="R6887" s="156"/>
    </row>
    <row r="6888" ht="12.75">
      <c r="R6888" s="156"/>
    </row>
    <row r="6889" ht="12.75">
      <c r="R6889" s="156"/>
    </row>
    <row r="6890" ht="12.75">
      <c r="R6890" s="156"/>
    </row>
    <row r="6891" ht="12.75">
      <c r="R6891" s="156"/>
    </row>
    <row r="6892" ht="12.75">
      <c r="R6892" s="156"/>
    </row>
    <row r="6893" ht="12.75">
      <c r="R6893" s="156"/>
    </row>
    <row r="6894" ht="12.75">
      <c r="R6894" s="156"/>
    </row>
    <row r="6895" ht="12.75">
      <c r="R6895" s="156"/>
    </row>
    <row r="6896" ht="12.75">
      <c r="R6896" s="156"/>
    </row>
    <row r="6897" ht="12.75">
      <c r="R6897" s="156"/>
    </row>
    <row r="6898" ht="12.75">
      <c r="R6898" s="156"/>
    </row>
    <row r="6899" ht="12.75">
      <c r="R6899" s="156"/>
    </row>
    <row r="6900" ht="12.75">
      <c r="R6900" s="156"/>
    </row>
    <row r="6901" ht="12.75">
      <c r="R6901" s="156"/>
    </row>
    <row r="6902" ht="12.75">
      <c r="R6902" s="156"/>
    </row>
    <row r="6903" ht="12.75">
      <c r="R6903" s="156"/>
    </row>
    <row r="6904" ht="12.75">
      <c r="R6904" s="156"/>
    </row>
    <row r="6905" ht="12.75">
      <c r="R6905" s="156"/>
    </row>
    <row r="6906" ht="12.75">
      <c r="R6906" s="156"/>
    </row>
    <row r="6907" ht="12.75">
      <c r="R6907" s="156"/>
    </row>
    <row r="6908" ht="12.75">
      <c r="R6908" s="156"/>
    </row>
    <row r="6909" ht="12.75">
      <c r="R6909" s="156"/>
    </row>
    <row r="6910" ht="12.75">
      <c r="R6910" s="156"/>
    </row>
    <row r="6911" ht="12.75">
      <c r="R6911" s="156"/>
    </row>
    <row r="6912" ht="12.75">
      <c r="R6912" s="156"/>
    </row>
    <row r="6913" ht="12.75">
      <c r="R6913" s="156"/>
    </row>
    <row r="6914" ht="12.75">
      <c r="R6914" s="156"/>
    </row>
    <row r="6915" ht="12.75">
      <c r="R6915" s="156"/>
    </row>
    <row r="6916" ht="12.75">
      <c r="R6916" s="156"/>
    </row>
    <row r="6917" ht="12.75">
      <c r="R6917" s="156"/>
    </row>
    <row r="6918" ht="12.75">
      <c r="R6918" s="156"/>
    </row>
    <row r="6919" ht="12.75">
      <c r="R6919" s="156"/>
    </row>
    <row r="6920" ht="12.75">
      <c r="R6920" s="156"/>
    </row>
    <row r="6921" ht="12.75">
      <c r="R6921" s="156"/>
    </row>
    <row r="6922" ht="12.75">
      <c r="R6922" s="156"/>
    </row>
    <row r="6923" ht="12.75">
      <c r="R6923" s="156"/>
    </row>
    <row r="6924" ht="12.75">
      <c r="R6924" s="156"/>
    </row>
    <row r="6925" ht="12.75">
      <c r="R6925" s="156"/>
    </row>
    <row r="6926" ht="12.75">
      <c r="R6926" s="156"/>
    </row>
    <row r="6927" ht="12.75">
      <c r="R6927" s="156"/>
    </row>
    <row r="6928" ht="12.75">
      <c r="R6928" s="156"/>
    </row>
    <row r="6929" ht="12.75">
      <c r="R6929" s="156"/>
    </row>
    <row r="6930" ht="12.75">
      <c r="R6930" s="156"/>
    </row>
    <row r="6931" ht="12.75">
      <c r="R6931" s="156"/>
    </row>
    <row r="6932" ht="12.75">
      <c r="R6932" s="156"/>
    </row>
    <row r="6933" ht="12.75">
      <c r="R6933" s="156"/>
    </row>
    <row r="6934" ht="12.75">
      <c r="R6934" s="156"/>
    </row>
    <row r="6935" ht="12.75">
      <c r="R6935" s="156"/>
    </row>
    <row r="6936" ht="12.75">
      <c r="R6936" s="156"/>
    </row>
    <row r="6937" ht="12.75">
      <c r="R6937" s="156"/>
    </row>
    <row r="6938" ht="12.75">
      <c r="R6938" s="156"/>
    </row>
    <row r="6939" ht="12.75">
      <c r="R6939" s="156"/>
    </row>
    <row r="6940" ht="12.75">
      <c r="R6940" s="156"/>
    </row>
    <row r="6941" ht="12.75">
      <c r="R6941" s="156"/>
    </row>
    <row r="6942" ht="12.75">
      <c r="R6942" s="156"/>
    </row>
    <row r="6943" ht="12.75">
      <c r="R6943" s="156"/>
    </row>
    <row r="6944" ht="12.75">
      <c r="R6944" s="156"/>
    </row>
    <row r="6945" ht="12.75">
      <c r="R6945" s="156"/>
    </row>
    <row r="6946" ht="12.75">
      <c r="R6946" s="156"/>
    </row>
    <row r="6947" ht="12.75">
      <c r="R6947" s="156"/>
    </row>
    <row r="6948" ht="12.75">
      <c r="R6948" s="156"/>
    </row>
    <row r="6949" ht="12.75">
      <c r="R6949" s="156"/>
    </row>
    <row r="6950" ht="12.75">
      <c r="R6950" s="156"/>
    </row>
    <row r="6951" ht="12.75">
      <c r="R6951" s="156"/>
    </row>
    <row r="6952" ht="12.75">
      <c r="R6952" s="156"/>
    </row>
    <row r="6953" ht="12.75">
      <c r="R6953" s="156"/>
    </row>
    <row r="6954" ht="12.75">
      <c r="R6954" s="156"/>
    </row>
    <row r="6955" ht="12.75">
      <c r="R6955" s="156"/>
    </row>
    <row r="6956" ht="12.75">
      <c r="R6956" s="156"/>
    </row>
    <row r="6957" ht="12.75">
      <c r="R6957" s="156"/>
    </row>
    <row r="6958" ht="12.75">
      <c r="R6958" s="156"/>
    </row>
    <row r="6959" ht="12.75">
      <c r="R6959" s="156"/>
    </row>
    <row r="6960" ht="12.75">
      <c r="R6960" s="156"/>
    </row>
    <row r="6961" ht="12.75">
      <c r="R6961" s="156"/>
    </row>
    <row r="6962" ht="12.75">
      <c r="R6962" s="156"/>
    </row>
    <row r="6963" ht="12.75">
      <c r="R6963" s="156"/>
    </row>
    <row r="6964" ht="12.75">
      <c r="R6964" s="156"/>
    </row>
    <row r="6965" ht="12.75">
      <c r="R6965" s="156"/>
    </row>
    <row r="6966" ht="12.75">
      <c r="R6966" s="156"/>
    </row>
    <row r="6967" ht="12.75">
      <c r="R6967" s="156"/>
    </row>
    <row r="6968" ht="12.75">
      <c r="R6968" s="156"/>
    </row>
    <row r="6969" ht="12.75">
      <c r="R6969" s="156"/>
    </row>
    <row r="6970" ht="12.75">
      <c r="R6970" s="156"/>
    </row>
    <row r="6971" ht="12.75">
      <c r="R6971" s="156"/>
    </row>
    <row r="6972" ht="12.75">
      <c r="R6972" s="156"/>
    </row>
    <row r="6973" ht="12.75">
      <c r="R6973" s="156"/>
    </row>
    <row r="6974" ht="12.75">
      <c r="R6974" s="156"/>
    </row>
    <row r="6975" ht="12.75">
      <c r="R6975" s="156"/>
    </row>
    <row r="6976" ht="12.75">
      <c r="R6976" s="156"/>
    </row>
    <row r="6977" ht="12.75">
      <c r="R6977" s="156"/>
    </row>
    <row r="6978" ht="12.75">
      <c r="R6978" s="156"/>
    </row>
    <row r="6979" ht="12.75">
      <c r="R6979" s="156"/>
    </row>
    <row r="6980" ht="12.75">
      <c r="R6980" s="156"/>
    </row>
    <row r="6981" ht="12.75">
      <c r="R6981" s="156"/>
    </row>
    <row r="6982" ht="12.75">
      <c r="R6982" s="156"/>
    </row>
    <row r="6983" ht="12.75">
      <c r="R6983" s="156"/>
    </row>
    <row r="6984" ht="12.75">
      <c r="R6984" s="156"/>
    </row>
    <row r="6985" ht="12.75">
      <c r="R6985" s="156"/>
    </row>
    <row r="6986" ht="12.75">
      <c r="R6986" s="156"/>
    </row>
    <row r="6987" ht="12.75">
      <c r="R6987" s="156"/>
    </row>
    <row r="6988" ht="12.75">
      <c r="R6988" s="156"/>
    </row>
    <row r="6989" ht="12.75">
      <c r="R6989" s="156"/>
    </row>
    <row r="6990" ht="12.75">
      <c r="R6990" s="156"/>
    </row>
    <row r="6991" ht="12.75">
      <c r="R6991" s="156"/>
    </row>
    <row r="6992" ht="12.75">
      <c r="R6992" s="156"/>
    </row>
    <row r="6993" ht="12.75">
      <c r="R6993" s="156"/>
    </row>
    <row r="6994" ht="12.75">
      <c r="R6994" s="156"/>
    </row>
    <row r="6995" ht="12.75">
      <c r="R6995" s="156"/>
    </row>
    <row r="6996" ht="12.75">
      <c r="R6996" s="156"/>
    </row>
    <row r="6997" ht="12.75">
      <c r="R6997" s="156"/>
    </row>
    <row r="6998" ht="12.75">
      <c r="R6998" s="156"/>
    </row>
    <row r="6999" ht="12.75">
      <c r="R6999" s="156"/>
    </row>
    <row r="7000" ht="12.75">
      <c r="R7000" s="156"/>
    </row>
    <row r="7001" ht="12.75">
      <c r="R7001" s="156"/>
    </row>
    <row r="7002" ht="12.75">
      <c r="R7002" s="156"/>
    </row>
    <row r="7003" ht="12.75">
      <c r="R7003" s="156"/>
    </row>
    <row r="7004" ht="12.75">
      <c r="R7004" s="156"/>
    </row>
    <row r="7005" ht="12.75">
      <c r="R7005" s="156"/>
    </row>
    <row r="7006" ht="12.75">
      <c r="R7006" s="156"/>
    </row>
    <row r="7007" ht="12.75">
      <c r="R7007" s="156"/>
    </row>
    <row r="7008" ht="12.75">
      <c r="R7008" s="156"/>
    </row>
    <row r="7009" ht="12.75">
      <c r="R7009" s="156"/>
    </row>
    <row r="7010" ht="12.75">
      <c r="R7010" s="156"/>
    </row>
    <row r="7011" ht="12.75">
      <c r="R7011" s="156"/>
    </row>
    <row r="7012" ht="12.75">
      <c r="R7012" s="156"/>
    </row>
    <row r="7013" ht="12.75">
      <c r="R7013" s="156"/>
    </row>
    <row r="7014" ht="12.75">
      <c r="R7014" s="156"/>
    </row>
    <row r="7015" ht="12.75">
      <c r="R7015" s="156"/>
    </row>
    <row r="7016" ht="12.75">
      <c r="R7016" s="156"/>
    </row>
    <row r="7017" ht="12.75">
      <c r="R7017" s="156"/>
    </row>
    <row r="7018" ht="12.75">
      <c r="R7018" s="156"/>
    </row>
    <row r="7019" ht="12.75">
      <c r="R7019" s="156"/>
    </row>
    <row r="7020" ht="12.75">
      <c r="R7020" s="156"/>
    </row>
    <row r="7021" ht="12.75">
      <c r="R7021" s="156"/>
    </row>
    <row r="7022" ht="12.75">
      <c r="R7022" s="156"/>
    </row>
    <row r="7023" ht="12.75">
      <c r="R7023" s="156"/>
    </row>
    <row r="7024" ht="12.75">
      <c r="R7024" s="156"/>
    </row>
    <row r="7025" ht="12.75">
      <c r="R7025" s="156"/>
    </row>
    <row r="7026" ht="12.75">
      <c r="R7026" s="156"/>
    </row>
    <row r="7027" ht="12.75">
      <c r="R7027" s="156"/>
    </row>
    <row r="7028" ht="12.75">
      <c r="R7028" s="156"/>
    </row>
    <row r="7029" ht="12.75">
      <c r="R7029" s="156"/>
    </row>
    <row r="7030" ht="12.75">
      <c r="R7030" s="156"/>
    </row>
    <row r="7031" ht="12.75">
      <c r="R7031" s="156"/>
    </row>
    <row r="7032" ht="12.75">
      <c r="R7032" s="156"/>
    </row>
    <row r="7033" ht="12.75">
      <c r="R7033" s="156"/>
    </row>
    <row r="7034" ht="12.75">
      <c r="R7034" s="156"/>
    </row>
    <row r="7035" ht="12.75">
      <c r="R7035" s="156"/>
    </row>
    <row r="7036" ht="12.75">
      <c r="R7036" s="156"/>
    </row>
    <row r="7037" ht="12.75">
      <c r="R7037" s="156"/>
    </row>
    <row r="7038" ht="12.75">
      <c r="R7038" s="156"/>
    </row>
    <row r="7039" ht="12.75">
      <c r="R7039" s="156"/>
    </row>
    <row r="7040" ht="12.75">
      <c r="R7040" s="156"/>
    </row>
    <row r="7041" ht="12.75">
      <c r="R7041" s="156"/>
    </row>
    <row r="7042" ht="12.75">
      <c r="R7042" s="156"/>
    </row>
    <row r="7043" ht="12.75">
      <c r="R7043" s="156"/>
    </row>
    <row r="7044" ht="12.75">
      <c r="R7044" s="156"/>
    </row>
    <row r="7045" ht="12.75">
      <c r="R7045" s="156"/>
    </row>
    <row r="7046" ht="12.75">
      <c r="R7046" s="156"/>
    </row>
    <row r="7047" ht="12.75">
      <c r="R7047" s="156"/>
    </row>
    <row r="7048" ht="12.75">
      <c r="R7048" s="156"/>
    </row>
    <row r="7049" ht="12.75">
      <c r="R7049" s="156"/>
    </row>
    <row r="7050" ht="12.75">
      <c r="R7050" s="156"/>
    </row>
    <row r="7051" ht="12.75">
      <c r="R7051" s="156"/>
    </row>
    <row r="7052" ht="12.75">
      <c r="R7052" s="156"/>
    </row>
    <row r="7053" ht="12.75">
      <c r="R7053" s="156"/>
    </row>
    <row r="7054" ht="12.75">
      <c r="R7054" s="156"/>
    </row>
    <row r="7055" ht="12.75">
      <c r="R7055" s="156"/>
    </row>
    <row r="7056" ht="12.75">
      <c r="R7056" s="156"/>
    </row>
    <row r="7057" ht="12.75">
      <c r="R7057" s="156"/>
    </row>
    <row r="7058" ht="12.75">
      <c r="R7058" s="156"/>
    </row>
    <row r="7059" ht="12.75">
      <c r="R7059" s="156"/>
    </row>
    <row r="7060" ht="12.75">
      <c r="R7060" s="156"/>
    </row>
    <row r="7061" ht="12.75">
      <c r="R7061" s="156"/>
    </row>
    <row r="7062" ht="12.75">
      <c r="R7062" s="156"/>
    </row>
    <row r="7063" ht="12.75">
      <c r="R7063" s="156"/>
    </row>
    <row r="7064" ht="12.75">
      <c r="R7064" s="156"/>
    </row>
    <row r="7065" ht="12.75">
      <c r="R7065" s="156"/>
    </row>
    <row r="7066" ht="12.75">
      <c r="R7066" s="156"/>
    </row>
    <row r="7067" ht="12.75">
      <c r="R7067" s="156"/>
    </row>
    <row r="7068" ht="12.75">
      <c r="R7068" s="156"/>
    </row>
    <row r="7069" ht="12.75">
      <c r="R7069" s="156"/>
    </row>
    <row r="7070" ht="12.75">
      <c r="R7070" s="156"/>
    </row>
    <row r="7071" ht="12.75">
      <c r="R7071" s="156"/>
    </row>
    <row r="7072" ht="12.75">
      <c r="R7072" s="156"/>
    </row>
    <row r="7073" ht="12.75">
      <c r="R7073" s="156"/>
    </row>
    <row r="7074" ht="12.75">
      <c r="R7074" s="156"/>
    </row>
    <row r="7075" ht="12.75">
      <c r="R7075" s="156"/>
    </row>
    <row r="7076" ht="12.75">
      <c r="R7076" s="156"/>
    </row>
    <row r="7077" ht="12.75">
      <c r="R7077" s="156"/>
    </row>
    <row r="7078" ht="12.75">
      <c r="R7078" s="156"/>
    </row>
    <row r="7079" ht="12.75">
      <c r="R7079" s="156"/>
    </row>
    <row r="7080" ht="12.75">
      <c r="R7080" s="156"/>
    </row>
    <row r="7081" ht="12.75">
      <c r="R7081" s="156"/>
    </row>
    <row r="7082" ht="12.75">
      <c r="R7082" s="156"/>
    </row>
    <row r="7083" ht="12.75">
      <c r="R7083" s="156"/>
    </row>
    <row r="7084" ht="12.75">
      <c r="R7084" s="156"/>
    </row>
    <row r="7085" ht="12.75">
      <c r="R7085" s="156"/>
    </row>
    <row r="7086" ht="12.75">
      <c r="R7086" s="156"/>
    </row>
    <row r="7087" ht="12.75">
      <c r="R7087" s="156"/>
    </row>
    <row r="7088" ht="12.75">
      <c r="R7088" s="156"/>
    </row>
    <row r="7089" ht="12.75">
      <c r="R7089" s="156"/>
    </row>
    <row r="7090" ht="12.75">
      <c r="R7090" s="156"/>
    </row>
    <row r="7091" ht="12.75">
      <c r="R7091" s="156"/>
    </row>
    <row r="7092" ht="12.75">
      <c r="R7092" s="156"/>
    </row>
    <row r="7093" ht="12.75">
      <c r="R7093" s="156"/>
    </row>
    <row r="7094" ht="12.75">
      <c r="R7094" s="156"/>
    </row>
    <row r="7095" ht="12.75">
      <c r="R7095" s="156"/>
    </row>
    <row r="7096" ht="12.75">
      <c r="R7096" s="156"/>
    </row>
    <row r="7097" ht="12.75">
      <c r="R7097" s="156"/>
    </row>
    <row r="7098" ht="12.75">
      <c r="R7098" s="156"/>
    </row>
    <row r="7099" ht="12.75">
      <c r="R7099" s="156"/>
    </row>
    <row r="7100" ht="12.75">
      <c r="R7100" s="156"/>
    </row>
    <row r="7101" ht="12.75">
      <c r="R7101" s="156"/>
    </row>
    <row r="7102" ht="12.75">
      <c r="R7102" s="156"/>
    </row>
    <row r="7103" ht="12.75">
      <c r="R7103" s="156"/>
    </row>
    <row r="7104" ht="12.75">
      <c r="R7104" s="156"/>
    </row>
    <row r="7105" ht="12.75">
      <c r="R7105" s="156"/>
    </row>
    <row r="7106" ht="12.75">
      <c r="R7106" s="156"/>
    </row>
    <row r="7107" ht="12.75">
      <c r="R7107" s="156"/>
    </row>
    <row r="7108" ht="12.75">
      <c r="R7108" s="156"/>
    </row>
    <row r="7109" ht="12.75">
      <c r="R7109" s="156"/>
    </row>
    <row r="7110" ht="12.75">
      <c r="R7110" s="156"/>
    </row>
    <row r="7111" ht="12.75">
      <c r="R7111" s="156"/>
    </row>
    <row r="7112" ht="12.75">
      <c r="R7112" s="156"/>
    </row>
    <row r="7113" ht="12.75">
      <c r="R7113" s="156"/>
    </row>
    <row r="7114" ht="12.75">
      <c r="R7114" s="156"/>
    </row>
    <row r="7115" ht="12.75">
      <c r="R7115" s="156"/>
    </row>
    <row r="7116" ht="12.75">
      <c r="R7116" s="156"/>
    </row>
    <row r="7117" ht="12.75">
      <c r="R7117" s="156"/>
    </row>
    <row r="7118" ht="12.75">
      <c r="R7118" s="156"/>
    </row>
    <row r="7119" ht="12.75">
      <c r="R7119" s="156"/>
    </row>
    <row r="7120" ht="12.75">
      <c r="R7120" s="156"/>
    </row>
    <row r="7121" ht="12.75">
      <c r="R7121" s="156"/>
    </row>
    <row r="7122" ht="12.75">
      <c r="R7122" s="156"/>
    </row>
    <row r="7123" ht="12.75">
      <c r="R7123" s="156"/>
    </row>
    <row r="7124" ht="12.75">
      <c r="R7124" s="156"/>
    </row>
    <row r="7125" ht="12.75">
      <c r="R7125" s="156"/>
    </row>
    <row r="7126" ht="12.75">
      <c r="R7126" s="156"/>
    </row>
    <row r="7127" ht="12.75">
      <c r="R7127" s="156"/>
    </row>
    <row r="7128" ht="12.75">
      <c r="R7128" s="156"/>
    </row>
    <row r="7129" ht="12.75">
      <c r="R7129" s="156"/>
    </row>
    <row r="7130" ht="12.75">
      <c r="R7130" s="156"/>
    </row>
    <row r="7131" ht="12.75">
      <c r="R7131" s="156"/>
    </row>
    <row r="7132" ht="12.75">
      <c r="R7132" s="156"/>
    </row>
    <row r="7133" ht="12.75">
      <c r="R7133" s="156"/>
    </row>
    <row r="7134" ht="12.75">
      <c r="R7134" s="156"/>
    </row>
    <row r="7135" ht="12.75">
      <c r="R7135" s="156"/>
    </row>
    <row r="7136" ht="12.75">
      <c r="R7136" s="156"/>
    </row>
    <row r="7137" ht="12.75">
      <c r="R7137" s="156"/>
    </row>
    <row r="7138" ht="12.75">
      <c r="R7138" s="156"/>
    </row>
    <row r="7139" ht="12.75">
      <c r="R7139" s="156"/>
    </row>
    <row r="7140" ht="12.75">
      <c r="R7140" s="156"/>
    </row>
    <row r="7141" ht="12.75">
      <c r="R7141" s="156"/>
    </row>
    <row r="7142" ht="12.75">
      <c r="R7142" s="156"/>
    </row>
    <row r="7143" ht="12.75">
      <c r="R7143" s="156"/>
    </row>
    <row r="7144" ht="12.75">
      <c r="R7144" s="156"/>
    </row>
    <row r="7145" ht="12.75">
      <c r="R7145" s="156"/>
    </row>
    <row r="7146" ht="12.75">
      <c r="R7146" s="156"/>
    </row>
    <row r="7147" ht="12.75">
      <c r="R7147" s="156"/>
    </row>
    <row r="7148" ht="12.75">
      <c r="R7148" s="156"/>
    </row>
    <row r="7149" ht="12.75">
      <c r="R7149" s="156"/>
    </row>
    <row r="7150" ht="12.75">
      <c r="R7150" s="156"/>
    </row>
    <row r="7151" ht="12.75">
      <c r="R7151" s="156"/>
    </row>
    <row r="7152" ht="12.75">
      <c r="R7152" s="156"/>
    </row>
    <row r="7153" ht="12.75">
      <c r="R7153" s="156"/>
    </row>
    <row r="7154" ht="12.75">
      <c r="R7154" s="156"/>
    </row>
    <row r="7155" ht="12.75">
      <c r="R7155" s="156"/>
    </row>
    <row r="7156" ht="12.75">
      <c r="R7156" s="156"/>
    </row>
    <row r="7157" ht="12.75">
      <c r="R7157" s="156"/>
    </row>
    <row r="7158" ht="12.75">
      <c r="R7158" s="156"/>
    </row>
    <row r="7159" ht="12.75">
      <c r="R7159" s="156"/>
    </row>
    <row r="7160" ht="12.75">
      <c r="R7160" s="156"/>
    </row>
    <row r="7161" ht="12.75">
      <c r="R7161" s="156"/>
    </row>
    <row r="7162" ht="12.75">
      <c r="R7162" s="156"/>
    </row>
    <row r="7163" ht="12.75">
      <c r="R7163" s="156"/>
    </row>
    <row r="7164" ht="12.75">
      <c r="R7164" s="156"/>
    </row>
    <row r="7165" ht="12.75">
      <c r="R7165" s="156"/>
    </row>
    <row r="7166" ht="12.75">
      <c r="R7166" s="156"/>
    </row>
    <row r="7167" ht="12.75">
      <c r="R7167" s="156"/>
    </row>
    <row r="7168" ht="12.75">
      <c r="R7168" s="156"/>
    </row>
    <row r="7169" ht="12.75">
      <c r="R7169" s="156"/>
    </row>
    <row r="7170" ht="12.75">
      <c r="R7170" s="156"/>
    </row>
    <row r="7171" ht="12.75">
      <c r="R7171" s="156"/>
    </row>
    <row r="7172" ht="12.75">
      <c r="R7172" s="156"/>
    </row>
    <row r="7173" ht="12.75">
      <c r="R7173" s="156"/>
    </row>
    <row r="7174" ht="12.75">
      <c r="R7174" s="156"/>
    </row>
    <row r="7175" ht="12.75">
      <c r="R7175" s="156"/>
    </row>
    <row r="7176" ht="12.75">
      <c r="R7176" s="156"/>
    </row>
    <row r="7177" ht="12.75">
      <c r="R7177" s="156"/>
    </row>
    <row r="7178" ht="12.75">
      <c r="R7178" s="156"/>
    </row>
    <row r="7179" ht="12.75">
      <c r="R7179" s="156"/>
    </row>
    <row r="7180" ht="12.75">
      <c r="R7180" s="156"/>
    </row>
    <row r="7181" ht="12.75">
      <c r="R7181" s="156"/>
    </row>
    <row r="7182" ht="12.75">
      <c r="R7182" s="156"/>
    </row>
    <row r="7183" ht="12.75">
      <c r="R7183" s="156"/>
    </row>
    <row r="7184" ht="12.75">
      <c r="R7184" s="156"/>
    </row>
    <row r="7185" ht="12.75">
      <c r="R7185" s="156"/>
    </row>
    <row r="7186" ht="12.75">
      <c r="R7186" s="156"/>
    </row>
    <row r="7187" ht="12.75">
      <c r="R7187" s="156"/>
    </row>
    <row r="7188" ht="12.75">
      <c r="R7188" s="156"/>
    </row>
    <row r="7189" ht="12.75">
      <c r="R7189" s="156"/>
    </row>
    <row r="7190" ht="12.75">
      <c r="R7190" s="156"/>
    </row>
    <row r="7191" ht="12.75">
      <c r="R7191" s="156"/>
    </row>
    <row r="7192" ht="12.75">
      <c r="R7192" s="156"/>
    </row>
    <row r="7193" ht="12.75">
      <c r="R7193" s="156"/>
    </row>
    <row r="7194" ht="12.75">
      <c r="R7194" s="156"/>
    </row>
    <row r="7195" ht="12.75">
      <c r="R7195" s="156"/>
    </row>
    <row r="7196" ht="12.75">
      <c r="R7196" s="156"/>
    </row>
    <row r="7197" ht="12.75">
      <c r="R7197" s="156"/>
    </row>
    <row r="7198" ht="12.75">
      <c r="R7198" s="156"/>
    </row>
    <row r="7199" ht="12.75">
      <c r="R7199" s="156"/>
    </row>
    <row r="7200" ht="12.75">
      <c r="R7200" s="156"/>
    </row>
    <row r="7201" ht="12.75">
      <c r="R7201" s="156"/>
    </row>
    <row r="7202" ht="12.75">
      <c r="R7202" s="156"/>
    </row>
    <row r="7203" ht="12.75">
      <c r="R7203" s="156"/>
    </row>
    <row r="7204" ht="12.75">
      <c r="R7204" s="156"/>
    </row>
    <row r="7205" ht="12.75">
      <c r="R7205" s="156"/>
    </row>
    <row r="7206" ht="12.75">
      <c r="R7206" s="156"/>
    </row>
    <row r="7207" ht="12.75">
      <c r="R7207" s="156"/>
    </row>
    <row r="7208" ht="12.75">
      <c r="R7208" s="156"/>
    </row>
    <row r="7209" ht="12.75">
      <c r="R7209" s="156"/>
    </row>
    <row r="7210" ht="12.75">
      <c r="R7210" s="156"/>
    </row>
    <row r="7211" ht="12.75">
      <c r="R7211" s="156"/>
    </row>
    <row r="7212" ht="12.75">
      <c r="R7212" s="156"/>
    </row>
    <row r="7213" ht="12.75">
      <c r="R7213" s="156"/>
    </row>
    <row r="7214" ht="12.75">
      <c r="R7214" s="156"/>
    </row>
    <row r="7215" ht="12.75">
      <c r="R7215" s="156"/>
    </row>
    <row r="7216" ht="12.75">
      <c r="R7216" s="156"/>
    </row>
    <row r="7217" ht="12.75">
      <c r="R7217" s="156"/>
    </row>
    <row r="7218" ht="12.75">
      <c r="R7218" s="156"/>
    </row>
    <row r="7219" ht="12.75">
      <c r="R7219" s="156"/>
    </row>
    <row r="7220" ht="12.75">
      <c r="R7220" s="156"/>
    </row>
    <row r="7221" ht="12.75">
      <c r="R7221" s="156"/>
    </row>
    <row r="7222" ht="12.75">
      <c r="R7222" s="156"/>
    </row>
    <row r="7223" ht="12.75">
      <c r="R7223" s="156"/>
    </row>
    <row r="7224" ht="12.75">
      <c r="R7224" s="156"/>
    </row>
    <row r="7225" ht="12.75">
      <c r="R7225" s="156"/>
    </row>
    <row r="7226" ht="12.75">
      <c r="R7226" s="156"/>
    </row>
    <row r="7227" ht="12.75">
      <c r="R7227" s="156"/>
    </row>
    <row r="7228" ht="12.75">
      <c r="R7228" s="156"/>
    </row>
    <row r="7229" ht="12.75">
      <c r="R7229" s="156"/>
    </row>
    <row r="7230" ht="12.75">
      <c r="R7230" s="156"/>
    </row>
    <row r="7231" ht="12.75">
      <c r="R7231" s="156"/>
    </row>
    <row r="7232" ht="12.75">
      <c r="R7232" s="156"/>
    </row>
    <row r="7233" ht="12.75">
      <c r="R7233" s="156"/>
    </row>
    <row r="7234" ht="12.75">
      <c r="R7234" s="156"/>
    </row>
    <row r="7235" ht="12.75">
      <c r="R7235" s="156"/>
    </row>
    <row r="7236" ht="12.75">
      <c r="R7236" s="156"/>
    </row>
    <row r="7237" ht="12.75">
      <c r="R7237" s="156"/>
    </row>
    <row r="7238" ht="12.75">
      <c r="R7238" s="156"/>
    </row>
    <row r="7239" ht="12.75">
      <c r="R7239" s="156"/>
    </row>
    <row r="7240" ht="12.75">
      <c r="R7240" s="156"/>
    </row>
    <row r="7241" ht="12.75">
      <c r="R7241" s="156"/>
    </row>
    <row r="7242" ht="12.75">
      <c r="R7242" s="156"/>
    </row>
    <row r="7243" ht="12.75">
      <c r="R7243" s="156"/>
    </row>
    <row r="7244" ht="12.75">
      <c r="R7244" s="156"/>
    </row>
    <row r="7245" ht="12.75">
      <c r="R7245" s="156"/>
    </row>
    <row r="7246" ht="12.75">
      <c r="R7246" s="156"/>
    </row>
    <row r="7247" ht="12.75">
      <c r="R7247" s="156"/>
    </row>
    <row r="7248" ht="12.75">
      <c r="R7248" s="156"/>
    </row>
    <row r="7249" ht="12.75">
      <c r="R7249" s="156"/>
    </row>
    <row r="7250" ht="12.75">
      <c r="R7250" s="156"/>
    </row>
    <row r="7251" ht="12.75">
      <c r="R7251" s="156"/>
    </row>
    <row r="7252" ht="12.75">
      <c r="R7252" s="156"/>
    </row>
    <row r="7253" ht="12.75">
      <c r="R7253" s="156"/>
    </row>
    <row r="7254" ht="12.75">
      <c r="R7254" s="156"/>
    </row>
    <row r="7255" ht="12.75">
      <c r="R7255" s="156"/>
    </row>
    <row r="7256" ht="12.75">
      <c r="R7256" s="156"/>
    </row>
    <row r="7257" ht="12.75">
      <c r="R7257" s="156"/>
    </row>
    <row r="7258" ht="12.75">
      <c r="R7258" s="156"/>
    </row>
    <row r="7259" ht="12.75">
      <c r="R7259" s="156"/>
    </row>
    <row r="7260" ht="12.75">
      <c r="R7260" s="156"/>
    </row>
    <row r="7261" ht="12.75">
      <c r="R7261" s="156"/>
    </row>
    <row r="7262" ht="12.75">
      <c r="R7262" s="156"/>
    </row>
    <row r="7263" ht="12.75">
      <c r="R7263" s="156"/>
    </row>
    <row r="7264" ht="12.75">
      <c r="R7264" s="156"/>
    </row>
    <row r="7265" ht="12.75">
      <c r="R7265" s="156"/>
    </row>
    <row r="7266" ht="12.75">
      <c r="R7266" s="156"/>
    </row>
    <row r="7267" ht="12.75">
      <c r="R7267" s="156"/>
    </row>
    <row r="7268" ht="12.75">
      <c r="R7268" s="156"/>
    </row>
    <row r="7269" ht="12.75">
      <c r="R7269" s="156"/>
    </row>
    <row r="7270" ht="12.75">
      <c r="R7270" s="156"/>
    </row>
    <row r="7271" ht="12.75">
      <c r="R7271" s="156"/>
    </row>
    <row r="7272" ht="12.75">
      <c r="R7272" s="156"/>
    </row>
    <row r="7273" ht="12.75">
      <c r="R7273" s="156"/>
    </row>
    <row r="7274" ht="12.75">
      <c r="R7274" s="156"/>
    </row>
    <row r="7275" ht="12.75">
      <c r="R7275" s="156"/>
    </row>
    <row r="7276" ht="12.75">
      <c r="R7276" s="156"/>
    </row>
    <row r="7277" ht="12.75">
      <c r="R7277" s="156"/>
    </row>
    <row r="7278" ht="12.75">
      <c r="R7278" s="156"/>
    </row>
    <row r="7279" ht="12.75">
      <c r="R7279" s="156"/>
    </row>
    <row r="7280" ht="12.75">
      <c r="R7280" s="156"/>
    </row>
    <row r="7281" ht="12.75">
      <c r="R7281" s="156"/>
    </row>
    <row r="7282" ht="12.75">
      <c r="R7282" s="156"/>
    </row>
    <row r="7283" ht="12.75">
      <c r="R7283" s="156"/>
    </row>
    <row r="7284" ht="12.75">
      <c r="R7284" s="156"/>
    </row>
    <row r="7285" ht="12.75">
      <c r="R7285" s="156"/>
    </row>
    <row r="7286" ht="12.75">
      <c r="R7286" s="156"/>
    </row>
    <row r="7287" ht="12.75">
      <c r="R7287" s="156"/>
    </row>
    <row r="7288" ht="12.75">
      <c r="R7288" s="156"/>
    </row>
    <row r="7289" ht="12.75">
      <c r="R7289" s="156"/>
    </row>
    <row r="7290" ht="12.75">
      <c r="R7290" s="156"/>
    </row>
    <row r="7291" ht="12.75">
      <c r="R7291" s="156"/>
    </row>
    <row r="7292" ht="12.75">
      <c r="R7292" s="156"/>
    </row>
    <row r="7293" ht="12.75">
      <c r="R7293" s="156"/>
    </row>
    <row r="7294" ht="12.75">
      <c r="R7294" s="156"/>
    </row>
    <row r="7295" ht="12.75">
      <c r="R7295" s="156"/>
    </row>
    <row r="7296" ht="12.75">
      <c r="R7296" s="156"/>
    </row>
    <row r="7297" ht="12.75">
      <c r="R7297" s="156"/>
    </row>
    <row r="7298" ht="12.75">
      <c r="R7298" s="156"/>
    </row>
    <row r="7299" ht="12.75">
      <c r="R7299" s="156"/>
    </row>
    <row r="7300" ht="12.75">
      <c r="R7300" s="156"/>
    </row>
    <row r="7301" ht="12.75">
      <c r="R7301" s="156"/>
    </row>
    <row r="7302" ht="12.75">
      <c r="R7302" s="156"/>
    </row>
    <row r="7303" ht="12.75">
      <c r="R7303" s="156"/>
    </row>
    <row r="7304" ht="12.75">
      <c r="R7304" s="156"/>
    </row>
    <row r="7305" ht="12.75">
      <c r="R7305" s="156"/>
    </row>
    <row r="7306" ht="12.75">
      <c r="R7306" s="156"/>
    </row>
    <row r="7307" ht="12.75">
      <c r="R7307" s="156"/>
    </row>
    <row r="7308" ht="12.75">
      <c r="R7308" s="156"/>
    </row>
    <row r="7309" ht="12.75">
      <c r="R7309" s="156"/>
    </row>
    <row r="7310" ht="12.75">
      <c r="R7310" s="156"/>
    </row>
    <row r="7311" ht="12.75">
      <c r="R7311" s="156"/>
    </row>
    <row r="7312" ht="12.75">
      <c r="R7312" s="156"/>
    </row>
    <row r="7313" ht="12.75">
      <c r="R7313" s="156"/>
    </row>
    <row r="7314" ht="12.75">
      <c r="R7314" s="156"/>
    </row>
    <row r="7315" ht="12.75">
      <c r="R7315" s="156"/>
    </row>
    <row r="7316" ht="12.75">
      <c r="R7316" s="156"/>
    </row>
    <row r="7317" ht="12.75">
      <c r="R7317" s="156"/>
    </row>
    <row r="7318" ht="12.75">
      <c r="R7318" s="156"/>
    </row>
    <row r="7319" ht="12.75">
      <c r="R7319" s="156"/>
    </row>
    <row r="7320" ht="12.75">
      <c r="R7320" s="156"/>
    </row>
    <row r="7321" ht="12.75">
      <c r="R7321" s="156"/>
    </row>
    <row r="7322" ht="12.75">
      <c r="R7322" s="156"/>
    </row>
    <row r="7323" ht="12.75">
      <c r="R7323" s="156"/>
    </row>
    <row r="7324" ht="12.75">
      <c r="R7324" s="156"/>
    </row>
    <row r="7325" ht="12.75">
      <c r="R7325" s="156"/>
    </row>
    <row r="7326" ht="12.75">
      <c r="R7326" s="156"/>
    </row>
    <row r="7327" ht="12.75">
      <c r="R7327" s="156"/>
    </row>
    <row r="7328" ht="12.75">
      <c r="R7328" s="156"/>
    </row>
    <row r="7329" ht="12.75">
      <c r="R7329" s="156"/>
    </row>
    <row r="7330" ht="12.75">
      <c r="R7330" s="156"/>
    </row>
    <row r="7331" ht="12.75">
      <c r="R7331" s="156"/>
    </row>
    <row r="7332" ht="12.75">
      <c r="R7332" s="156"/>
    </row>
    <row r="7333" ht="12.75">
      <c r="R7333" s="156"/>
    </row>
    <row r="7334" ht="12.75">
      <c r="R7334" s="156"/>
    </row>
    <row r="7335" ht="12.75">
      <c r="R7335" s="156"/>
    </row>
    <row r="7336" ht="12.75">
      <c r="R7336" s="156"/>
    </row>
    <row r="7337" ht="12.75">
      <c r="R7337" s="156"/>
    </row>
    <row r="7338" ht="12.75">
      <c r="R7338" s="156"/>
    </row>
    <row r="7339" ht="12.75">
      <c r="R7339" s="156"/>
    </row>
    <row r="7340" ht="12.75">
      <c r="R7340" s="156"/>
    </row>
    <row r="7341" ht="12.75">
      <c r="R7341" s="156"/>
    </row>
    <row r="7342" ht="12.75">
      <c r="R7342" s="156"/>
    </row>
    <row r="7343" ht="12.75">
      <c r="R7343" s="156"/>
    </row>
    <row r="7344" ht="12.75">
      <c r="R7344" s="156"/>
    </row>
    <row r="7345" ht="12.75">
      <c r="R7345" s="156"/>
    </row>
    <row r="7346" ht="12.75">
      <c r="R7346" s="156"/>
    </row>
    <row r="7347" ht="12.75">
      <c r="R7347" s="156"/>
    </row>
    <row r="7348" ht="12.75">
      <c r="R7348" s="156"/>
    </row>
    <row r="7349" ht="12.75">
      <c r="R7349" s="156"/>
    </row>
    <row r="7350" ht="12.75">
      <c r="R7350" s="156"/>
    </row>
    <row r="7351" ht="12.75">
      <c r="R7351" s="156"/>
    </row>
    <row r="7352" ht="12.75">
      <c r="R7352" s="156"/>
    </row>
    <row r="7353" ht="12.75">
      <c r="R7353" s="156"/>
    </row>
    <row r="7354" ht="12.75">
      <c r="R7354" s="156"/>
    </row>
    <row r="7355" ht="12.75">
      <c r="R7355" s="156"/>
    </row>
    <row r="7356" ht="12.75">
      <c r="R7356" s="156"/>
    </row>
    <row r="7357" ht="12.75">
      <c r="R7357" s="156"/>
    </row>
    <row r="7358" ht="12.75">
      <c r="R7358" s="156"/>
    </row>
    <row r="7359" ht="12.75">
      <c r="R7359" s="156"/>
    </row>
    <row r="7360" ht="12.75">
      <c r="R7360" s="156"/>
    </row>
    <row r="7361" ht="12.75">
      <c r="R7361" s="156"/>
    </row>
    <row r="7362" ht="12.75">
      <c r="R7362" s="156"/>
    </row>
    <row r="7363" ht="12.75">
      <c r="R7363" s="156"/>
    </row>
    <row r="7364" ht="12.75">
      <c r="R7364" s="156"/>
    </row>
    <row r="7365" ht="12.75">
      <c r="R7365" s="156"/>
    </row>
    <row r="7366" ht="12.75">
      <c r="R7366" s="156"/>
    </row>
    <row r="7367" ht="12.75">
      <c r="R7367" s="156"/>
    </row>
    <row r="7368" ht="12.75">
      <c r="R7368" s="156"/>
    </row>
    <row r="7369" ht="12.75">
      <c r="R7369" s="156"/>
    </row>
    <row r="7370" ht="12.75">
      <c r="R7370" s="156"/>
    </row>
    <row r="7371" ht="12.75">
      <c r="R7371" s="156"/>
    </row>
    <row r="7372" ht="12.75">
      <c r="R7372" s="156"/>
    </row>
    <row r="7373" ht="12.75">
      <c r="R7373" s="156"/>
    </row>
    <row r="7374" ht="12.75">
      <c r="R7374" s="156"/>
    </row>
    <row r="7375" ht="12.75">
      <c r="R7375" s="156"/>
    </row>
    <row r="7376" ht="12.75">
      <c r="R7376" s="156"/>
    </row>
    <row r="7377" ht="12.75">
      <c r="R7377" s="156"/>
    </row>
    <row r="7378" ht="12.75">
      <c r="R7378" s="156"/>
    </row>
    <row r="7379" ht="12.75">
      <c r="R7379" s="156"/>
    </row>
    <row r="7380" ht="12.75">
      <c r="R7380" s="156"/>
    </row>
    <row r="7381" ht="12.75">
      <c r="R7381" s="156"/>
    </row>
    <row r="7382" ht="12.75">
      <c r="R7382" s="156"/>
    </row>
    <row r="7383" ht="12.75">
      <c r="R7383" s="156"/>
    </row>
    <row r="7384" ht="12.75">
      <c r="R7384" s="156"/>
    </row>
    <row r="7385" ht="12.75">
      <c r="R7385" s="156"/>
    </row>
    <row r="7386" ht="12.75">
      <c r="R7386" s="156"/>
    </row>
    <row r="7387" ht="12.75">
      <c r="R7387" s="156"/>
    </row>
    <row r="7388" ht="12.75">
      <c r="R7388" s="156"/>
    </row>
    <row r="7389" ht="12.75">
      <c r="R7389" s="156"/>
    </row>
    <row r="7390" ht="12.75">
      <c r="R7390" s="156"/>
    </row>
    <row r="7391" ht="12.75">
      <c r="R7391" s="156"/>
    </row>
    <row r="7392" ht="12.75">
      <c r="R7392" s="156"/>
    </row>
    <row r="7393" ht="12.75">
      <c r="R7393" s="156"/>
    </row>
    <row r="7394" ht="12.75">
      <c r="R7394" s="156"/>
    </row>
    <row r="7395" ht="12.75">
      <c r="R7395" s="156"/>
    </row>
    <row r="7396" ht="12.75">
      <c r="R7396" s="156"/>
    </row>
    <row r="7397" ht="12.75">
      <c r="R7397" s="156"/>
    </row>
    <row r="7398" ht="12.75">
      <c r="R7398" s="156"/>
    </row>
    <row r="7399" ht="12.75">
      <c r="R7399" s="156"/>
    </row>
    <row r="7400" ht="12.75">
      <c r="R7400" s="156"/>
    </row>
    <row r="7401" ht="12.75">
      <c r="R7401" s="156"/>
    </row>
    <row r="7402" ht="12.75">
      <c r="R7402" s="156"/>
    </row>
    <row r="7403" ht="12.75">
      <c r="R7403" s="156"/>
    </row>
    <row r="7404" ht="12.75">
      <c r="R7404" s="156"/>
    </row>
    <row r="7405" ht="12.75">
      <c r="R7405" s="156"/>
    </row>
    <row r="7406" ht="12.75">
      <c r="R7406" s="156"/>
    </row>
    <row r="7407" ht="12.75">
      <c r="R7407" s="156"/>
    </row>
    <row r="7408" ht="12.75">
      <c r="R7408" s="156"/>
    </row>
    <row r="7409" ht="12.75">
      <c r="R7409" s="156"/>
    </row>
    <row r="7410" ht="12.75">
      <c r="R7410" s="156"/>
    </row>
    <row r="7411" ht="12.75">
      <c r="R7411" s="156"/>
    </row>
    <row r="7412" ht="12.75">
      <c r="R7412" s="156"/>
    </row>
    <row r="7413" ht="12.75">
      <c r="R7413" s="156"/>
    </row>
    <row r="7414" ht="12.75">
      <c r="R7414" s="156"/>
    </row>
    <row r="7415" ht="12.75">
      <c r="R7415" s="156"/>
    </row>
    <row r="7416" ht="12.75">
      <c r="R7416" s="156"/>
    </row>
  </sheetData>
  <sheetProtection formatCells="0" formatColumns="0" formatRows="0" insertColumns="0" insertHyperlinks="0" deleteColumns="0" deleteRows="0" sort="0" autoFilter="0" pivotTables="0"/>
  <printOptions/>
  <pageMargins left="0.75" right="0.75" top="1" bottom="1" header="0.5" footer="0.5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Slawomir Ulankiewicz</dc:creator>
  <cp:keywords/>
  <dc:description/>
  <cp:lastModifiedBy>user</cp:lastModifiedBy>
  <cp:lastPrinted>2007-03-27T07:43:23Z</cp:lastPrinted>
  <dcterms:created xsi:type="dcterms:W3CDTF">2004-01-17T19:50:37Z</dcterms:created>
  <dcterms:modified xsi:type="dcterms:W3CDTF">2007-03-28T06:23:58Z</dcterms:modified>
  <cp:category/>
  <cp:version/>
  <cp:contentType/>
  <cp:contentStatus/>
</cp:coreProperties>
</file>